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54749D5-F6B7-48AA-8D52-B865724F7FF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'22C'!$B$7:$W$84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'22C'!$B$14:$X$48</definedName>
    <definedName name="UTSRARange2">'22C'!$B$49:$X$83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<sst xmlns="http://schemas.openxmlformats.org/spreadsheetml/2006/main" count="8586" uniqueCount="2399">
  <si>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</si>
  <si>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</si>
  <si>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</si>
  <si>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</si>
  <si>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</si>
  <si>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</si>
  <si>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</si>
  <si>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</si>
  <si>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</si>
  <si>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</si>
  <si>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</si>
  <si>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</si>
  <si>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</si>
  <si>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</si>
  <si>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</si>
  <si>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</si>
  <si>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</si>
  <si>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</si>
  <si>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</si>
  <si>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</si>
  <si>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</si>
  <si>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</si>
  <si>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</si>
  <si>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</si>
  <si>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</si>
  <si>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</si>
  <si>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</si>
  <si>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</si>
  <si>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</si>
  <si>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</si>
  <si>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</si>
  <si>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</si>
  <si>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</si>
  <si>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</si>
  <si>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</si>
  <si>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</si>
  <si>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</si>
  <si>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</si>
  <si>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</si>
  <si>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</si>
  <si>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</si>
  <si>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</si>
  <si>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</si>
  <si>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</si>
  <si>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</si>
  <si>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</si>
  <si>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</si>
  <si>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</si>
  <si>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</si>
  <si>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</si>
  <si>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</si>
  <si>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</si>
  <si>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</si>
  <si>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</si>
  <si>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</si>
  <si>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</si>
  <si>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</si>
  <si>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</si>
  <si>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</si>
  <si>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</si>
  <si>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</si>
  <si>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</si>
  <si>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</si>
  <si>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</si>
  <si>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</si>
  <si>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</si>
  <si>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</si>
  <si>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</si>
  <si>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</si>
  <si>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</si>
  <si>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</si>
  <si>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</si>
  <si>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</si>
  <si>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</si>
  <si>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</si>
  <si>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</si>
  <si>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</si>
  <si>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</si>
  <si>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</si>
  <si>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</si>
  <si>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</si>
  <si>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</si>
  <si>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</si>
  <si>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</si>
  <si>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</si>
  <si>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</si>
  <si>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</si>
  <si>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</si>
  <si>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</si>
  <si>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</si>
  <si>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</si>
  <si>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</si>
  <si>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</si>
  <si>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</si>
  <si>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</si>
  <si>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</si>
  <si>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</si>
  <si>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</si>
  <si>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</si>
  <si>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</si>
  <si>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</si>
  <si>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</si>
  <si>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</si>
  <si>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</si>
  <si>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</si>
  <si>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</si>
  <si>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</si>
  <si>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</si>
  <si>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</si>
  <si>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</si>
  <si>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</si>
  <si>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</si>
  <si>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</si>
  <si>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</si>
  <si>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</si>
  <si>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</si>
  <si>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</si>
  <si>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</si>
  <si>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</si>
  <si>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</si>
  <si>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</si>
  <si>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</si>
  <si>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</si>
  <si>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</si>
  <si>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</si>
  <si>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</si>
  <si>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</si>
  <si>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</si>
  <si>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</si>
  <si>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</si>
  <si>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</si>
  <si>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</si>
  <si>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</si>
  <si>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</si>
  <si>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</si>
  <si>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</si>
  <si>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</si>
  <si>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</si>
  <si>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</si>
  <si>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</si>
  <si>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</si>
  <si>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</si>
  <si>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</si>
  <si>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</si>
  <si>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</si>
  <si>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</si>
  <si>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</si>
  <si>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</si>
  <si>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</si>
  <si>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</si>
  <si>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</si>
  <si>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</si>
  <si>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</si>
  <si>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</si>
  <si>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</si>
  <si>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</si>
  <si>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</si>
  <si>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</si>
  <si>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</si>
  <si>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</si>
  <si>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</si>
  <si>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</si>
  <si>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</si>
  <si>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</si>
  <si>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</si>
  <si>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</si>
  <si>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</si>
  <si>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</si>
  <si>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</si>
  <si>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</si>
  <si>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</si>
  <si>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</si>
  <si>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</si>
  <si>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</si>
  <si>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</si>
  <si>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</si>
  <si>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</si>
  <si>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</si>
  <si>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</si>
  <si>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</si>
  <si>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</si>
  <si>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</si>
  <si>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</si>
  <si>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</si>
  <si>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</si>
  <si>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</si>
  <si>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</si>
  <si>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</si>
  <si>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</si>
  <si>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</si>
  <si>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</si>
  <si>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</si>
  <si>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</si>
  <si>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</si>
  <si>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</si>
  <si>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</si>
  <si>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</si>
  <si>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</si>
  <si>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</si>
  <si>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</si>
  <si>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</si>
  <si>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</si>
  <si>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</si>
  <si>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</si>
  <si>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</si>
  <si>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</si>
  <si>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</si>
  <si>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</si>
  <si>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</si>
  <si>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</si>
  <si>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</si>
  <si>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</si>
  <si>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</si>
  <si>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</si>
  <si>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</si>
  <si>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</si>
  <si>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</si>
  <si>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</si>
  <si>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</si>
  <si>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</si>
  <si>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</si>
  <si>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</si>
  <si>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</si>
  <si>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</si>
  <si>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</si>
  <si>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</si>
  <si>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</si>
  <si>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</si>
  <si>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</si>
  <si>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</si>
  <si>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</si>
  <si>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</si>
  <si>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</si>
  <si>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</si>
  <si>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</si>
  <si>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</si>
  <si>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</si>
  <si>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</si>
  <si>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</si>
  <si>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</si>
  <si>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</si>
  <si>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</si>
  <si>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</si>
  <si>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</si>
  <si>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</si>
  <si>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</si>
  <si>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</si>
  <si>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</si>
  <si>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</si>
  <si>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</si>
  <si>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</si>
  <si>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</si>
  <si>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</si>
  <si>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</si>
  <si>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</si>
  <si>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</si>
  <si>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</si>
  <si>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</si>
  <si>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</si>
  <si>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</si>
  <si>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</si>
  <si>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</si>
  <si>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</si>
  <si>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</si>
  <si>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</si>
  <si>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</si>
  <si>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</si>
  <si>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</si>
  <si>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</si>
  <si>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</si>
  <si>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</si>
  <si>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</si>
  <si>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</si>
  <si>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</si>
  <si>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</si>
  <si>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</si>
  <si>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</si>
  <si>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</si>
  <si>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</si>
  <si>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</si>
  <si>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</si>
  <si>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</si>
  <si>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</si>
  <si>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</si>
  <si>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</si>
  <si>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</si>
  <si>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</si>
  <si>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</si>
  <si>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</si>
  <si>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</si>
  <si>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</si>
  <si>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</si>
  <si>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</si>
  <si>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</si>
  <si>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</si>
  <si>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</si>
  <si>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</si>
  <si>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</si>
  <si>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</si>
  <si>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</si>
  <si>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</si>
  <si>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</si>
  <si>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</si>
  <si>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</si>
  <si>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</si>
  <si>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</si>
  <si>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</si>
  <si>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</si>
  <si>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</si>
  <si>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</si>
  <si>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</si>
  <si>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</si>
  <si>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</si>
  <si>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</si>
  <si>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</si>
  <si>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</si>
  <si>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</si>
  <si>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</si>
  <si>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</si>
  <si>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</si>
  <si>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</si>
  <si>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</si>
  <si>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</si>
  <si>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</si>
  <si>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</si>
  <si>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</si>
  <si>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</si>
  <si>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</si>
  <si>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</si>
  <si>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</si>
  <si>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</si>
  <si>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</si>
  <si>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</si>
  <si>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</si>
  <si>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</si>
  <si>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</si>
  <si>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</si>
  <si>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</si>
  <si>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</si>
  <si>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</si>
  <si>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</si>
  <si>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</si>
  <si>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</si>
  <si>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</si>
  <si>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</si>
  <si>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</si>
  <si>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</si>
  <si>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</si>
  <si>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</si>
  <si>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</si>
  <si>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</si>
  <si>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</si>
  <si>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</si>
  <si>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</si>
  <si>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</si>
  <si>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</si>
  <si>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</si>
  <si>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</si>
  <si>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</si>
  <si>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</si>
  <si>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</si>
  <si>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</si>
  <si>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</si>
  <si>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</si>
  <si>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</si>
  <si>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</si>
  <si>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</si>
  <si>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</si>
  <si>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</si>
  <si>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</si>
  <si>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</si>
  <si>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</si>
  <si>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Wilmot Tp</t>
  </si>
  <si>
    <t>3018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</si>
  <si>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</si>
  <si>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</si>
  <si>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</si>
  <si>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</si>
  <si>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</si>
  <si>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</si>
  <si>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</si>
  <si>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</si>
  <si>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</si>
  <si>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</si>
  <si>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</si>
  <si>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</si>
  <si>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</si>
  <si>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</si>
  <si>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</si>
  <si>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</si>
  <si>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</si>
  <si>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</si>
  <si>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</si>
  <si>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</si>
  <si>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</si>
  <si>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</si>
  <si>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</si>
  <si>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</si>
  <si>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</si>
  <si>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</si>
  <si>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</si>
  <si>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</si>
  <si>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</si>
  <si>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</si>
  <si>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</si>
  <si>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</si>
  <si>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</si>
  <si>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</si>
  <si>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</si>
  <si>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</si>
  <si>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</si>
  <si>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</si>
  <si>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</si>
  <si>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</si>
  <si>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</si>
  <si>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</si>
  <si>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</si>
  <si>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</si>
  <si>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</si>
  <si>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</si>
  <si>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</si>
  <si>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</si>
  <si>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</si>
  <si>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</si>
  <si>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</si>
  <si>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</si>
  <si>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</si>
  <si>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</si>
  <si>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</si>
  <si>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</si>
  <si>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</si>
  <si>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</si>
  <si>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</si>
  <si>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</si>
  <si>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</si>
  <si>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</si>
  <si>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</si>
  <si>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</si>
  <si>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</si>
  <si>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</si>
  <si>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</si>
  <si>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</si>
  <si>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</si>
  <si>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</si>
  <si>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</si>
  <si>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</si>
  <si>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</si>
  <si>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</si>
  <si>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</si>
  <si>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</si>
  <si>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</si>
  <si>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</si>
  <si>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</si>
  <si>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</si>
  <si>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</si>
  <si>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</si>
  <si>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</si>
  <si>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</si>
  <si>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</si>
  <si>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</si>
  <si>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</si>
  <si>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</si>
  <si>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</si>
  <si>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</si>
  <si>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</si>
  <si>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</si>
  <si>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</si>
  <si>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</si>
  <si>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</si>
  <si>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</si>
  <si>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</si>
  <si>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</si>
  <si>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</si>
  <si>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</si>
  <si>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</si>
  <si>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</si>
  <si>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</si>
  <si>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</si>
  <si>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</si>
  <si>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</si>
  <si>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</si>
  <si>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</si>
  <si>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</si>
  <si>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</si>
  <si>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</si>
  <si>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</si>
  <si>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</si>
  <si>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</si>
  <si>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</si>
  <si>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</si>
  <si>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</si>
  <si>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</si>
  <si>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</si>
  <si>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</si>
  <si>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</si>
  <si>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</si>
  <si>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</si>
  <si>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</si>
  <si>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</si>
  <si>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</si>
  <si>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</si>
  <si>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</si>
  <si>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</si>
  <si>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</si>
  <si>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</si>
  <si>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</si>
  <si>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</si>
  <si>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</si>
  <si>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</si>
  <si>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</si>
  <si>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</si>
  <si>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</si>
  <si>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</si>
  <si>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</si>
  <si>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</si>
  <si>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</si>
  <si>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</si>
  <si>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</si>
  <si>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</si>
  <si>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</si>
  <si>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</si>
  <si>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</si>
  <si>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</si>
  <si>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</si>
  <si>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</si>
  <si>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</si>
  <si>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</si>
  <si>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</si>
  <si>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</si>
  <si>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</si>
  <si>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</si>
  <si>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</si>
  <si>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</si>
  <si>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</si>
  <si>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</si>
  <si>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</si>
  <si>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</si>
  <si>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</si>
  <si>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</si>
  <si>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</si>
  <si>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</si>
  <si>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</si>
  <si>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</si>
  <si>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</si>
  <si>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</si>
  <si>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</si>
  <si>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</si>
  <si>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</si>
  <si>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</si>
  <si>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</si>
  <si>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</si>
  <si>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</si>
  <si>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</si>
  <si>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</si>
  <si>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</si>
  <si>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</si>
  <si>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</si>
  <si>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</si>
  <si>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</si>
  <si>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</si>
  <si>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</si>
  <si>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</si>
  <si>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</si>
  <si>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</si>
  <si>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</si>
  <si>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</si>
  <si>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</si>
  <si>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</si>
  <si>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</si>
  <si>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</si>
  <si>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</si>
  <si>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</si>
  <si>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</si>
  <si>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</si>
  <si>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</si>
  <si>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</si>
  <si>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</si>
  <si>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</si>
  <si>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</si>
  <si>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</si>
  <si>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</si>
  <si>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</si>
  <si>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</si>
  <si>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</si>
  <si>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</si>
  <si>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</si>
  <si>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</si>
  <si>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</si>
  <si>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</si>
  <si>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</si>
  <si>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</si>
  <si>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</si>
  <si>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</si>
  <si>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</si>
  <si>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</si>
  <si>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</si>
  <si>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</si>
  <si>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</si>
  <si>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</si>
  <si>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</si>
  <si>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</si>
  <si>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</si>
  <si>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</si>
  <si>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</si>
  <si>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</si>
  <si>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</si>
  <si>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</si>
  <si>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</si>
  <si>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</si>
  <si>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</si>
  <si>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</si>
  <si>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</si>
  <si>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</si>
  <si>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</si>
  <si>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</si>
  <si>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</si>
  <si>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</si>
  <si>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</si>
  <si>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</si>
  <si>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</si>
  <si>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</si>
  <si>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</si>
  <si>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</si>
  <si>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</si>
  <si>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</si>
  <si>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</si>
  <si>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</si>
  <si>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</si>
  <si>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</si>
  <si>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</si>
  <si>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</si>
  <si>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</si>
  <si>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</si>
  <si>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</si>
  <si>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</si>
  <si>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</si>
  <si>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</si>
  <si>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</si>
  <si>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</si>
  <si>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</si>
  <si>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</si>
  <si>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</si>
  <si>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</si>
  <si>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</si>
  <si>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</si>
  <si>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</si>
  <si>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</si>
  <si>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</si>
  <si>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</si>
  <si>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</si>
  <si>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</si>
  <si>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</si>
  <si>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</si>
  <si>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</si>
  <si>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</si>
  <si>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</si>
  <si>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</si>
  <si>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</si>
  <si>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</si>
  <si>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</si>
  <si>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</si>
  <si>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</si>
  <si>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</si>
  <si>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</si>
  <si>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</si>
  <si>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</si>
  <si>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</si>
  <si>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</si>
  <si>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</si>
  <si>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</si>
  <si>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</si>
  <si>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</si>
  <si>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</si>
  <si>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</si>
  <si>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</si>
  <si>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</si>
  <si>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</si>
  <si>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</si>
  <si>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</si>
  <si>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</si>
  <si>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</si>
  <si>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</si>
  <si>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</si>
  <si>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</si>
  <si>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</si>
  <si>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</si>
  <si>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</si>
  <si>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</si>
  <si>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</si>
  <si>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</si>
  <si>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</si>
  <si>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</si>
  <si>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</si>
  <si>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</si>
  <si>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</si>
  <si>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</si>
  <si>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</si>
  <si>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</si>
  <si>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</si>
  <si>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</si>
  <si>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</si>
  <si>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</si>
  <si>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</si>
  <si>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</si>
  <si>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</si>
  <si>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</si>
  <si>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</si>
  <si>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</si>
  <si>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</si>
  <si>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</si>
  <si>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</si>
  <si>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</si>
  <si>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</si>
  <si>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</si>
  <si>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</si>
  <si>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</si>
  <si>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</si>
  <si>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</si>
  <si>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</si>
  <si>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</si>
  <si>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</si>
  <si>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</si>
  <si>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</si>
  <si>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</si>
  <si>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</si>
  <si>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</si>
  <si>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</si>
  <si>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</si>
  <si>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</si>
  <si>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</si>
  <si>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</si>
  <si>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</si>
  <si>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</si>
  <si>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</si>
  <si>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</si>
  <si>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</si>
  <si>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</si>
  <si>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</si>
  <si>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</si>
  <si>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</si>
  <si>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</si>
  <si>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</si>
  <si>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</si>
  <si>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</si>
  <si>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</si>
  <si>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</si>
  <si>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</si>
  <si>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</si>
  <si>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</si>
  <si>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</si>
  <si>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</si>
  <si>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</si>
  <si>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</si>
  <si>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</si>
  <si>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</si>
  <si>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</si>
  <si>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</si>
  <si>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</si>
  <si>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</si>
  <si>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</si>
  <si>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</si>
  <si>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</si>
  <si>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</si>
  <si>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</si>
  <si>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</si>
  <si>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</si>
  <si>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</si>
  <si>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</si>
  <si>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</si>
  <si>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</si>
  <si>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</si>
  <si>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</si>
  <si>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</si>
  <si>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</si>
  <si>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</si>
  <si>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</si>
  <si>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</si>
  <si>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</si>
  <si>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</si>
  <si>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</si>
  <si>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</si>
  <si>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</si>
  <si>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</si>
  <si>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</si>
  <si>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</si>
  <si>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</si>
  <si>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</si>
  <si>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</si>
  <si>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</si>
  <si>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</si>
  <si>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</si>
  <si>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</si>
  <si>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</si>
  <si>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</si>
  <si>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</si>
  <si>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</si>
  <si>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</si>
  <si>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</si>
  <si>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</si>
  <si>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</si>
  <si>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</si>
  <si>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</si>
  <si>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</si>
  <si>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</si>
  <si>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</si>
  <si>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</si>
  <si>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</si>
  <si>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</si>
  <si>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</si>
  <si>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</si>
  <si>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</si>
  <si>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</si>
  <si>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</si>
  <si>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</si>
  <si>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</si>
  <si>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</si>
  <si>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</si>
  <si>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</si>
  <si>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</si>
  <si>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</si>
  <si>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</si>
  <si>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</si>
  <si>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</si>
  <si>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</si>
  <si>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</si>
  <si>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</si>
  <si>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</si>
  <si>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</si>
  <si>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</si>
  <si>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</si>
  <si>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</si>
  <si>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</si>
  <si>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</si>
  <si>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</si>
  <si>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</si>
  <si>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</si>
  <si>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</si>
  <si>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</si>
  <si>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</si>
  <si>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</si>
  <si>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</si>
  <si>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</si>
  <si>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</si>
  <si>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</si>
  <si>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</si>
  <si>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</si>
  <si>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</si>
  <si>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</si>
  <si>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</si>
  <si>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</si>
  <si>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</si>
  <si>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</si>
  <si>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</si>
  <si>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</si>
  <si>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</si>
  <si>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</si>
  <si>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</si>
  <si>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</si>
  <si>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</si>
  <si>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</si>
  <si>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</si>
  <si>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</si>
  <si>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</si>
  <si>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</si>
  <si>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</si>
  <si>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</si>
  <si>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</si>
  <si>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</si>
  <si>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</si>
  <si>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</si>
  <si>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</si>
  <si>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</si>
  <si>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</si>
  <si>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</si>
  <si>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</si>
  <si>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</si>
  <si>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</si>
  <si>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</si>
  <si>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</si>
  <si>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</si>
  <si>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</si>
  <si>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</si>
  <si>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</si>
  <si>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</si>
  <si>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</si>
  <si>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</si>
  <si>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</si>
  <si>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</si>
  <si>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</si>
  <si>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</si>
  <si>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</si>
  <si>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</si>
  <si>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</si>
  <si>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</si>
  <si>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</si>
  <si>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</si>
  <si>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</si>
  <si>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</si>
  <si>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</si>
  <si>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</si>
  <si>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</si>
  <si>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</si>
  <si>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</si>
  <si>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</si>
  <si>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</si>
  <si>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</si>
  <si>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</si>
  <si>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</si>
  <si>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</si>
  <si>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</si>
  <si>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</si>
  <si>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</si>
  <si>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</si>
  <si>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</si>
  <si>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</si>
  <si>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</si>
  <si>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</si>
  <si>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</si>
  <si>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</si>
  <si>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</si>
  <si>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</si>
  <si>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</si>
  <si>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</si>
  <si>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</si>
  <si>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</si>
  <si>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</si>
  <si>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</si>
  <si>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</si>
  <si>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</si>
  <si>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</si>
  <si>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</si>
  <si>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</si>
  <si>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</si>
  <si>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</si>
  <si>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</si>
  <si>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</si>
  <si>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</si>
  <si>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</si>
  <si>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</si>
  <si>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</si>
  <si>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</si>
  <si>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</si>
  <si>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</si>
  <si>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</si>
  <si>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</si>
  <si>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</si>
  <si>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</si>
  <si>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</si>
  <si>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</si>
  <si>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</si>
  <si>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</si>
  <si>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</si>
  <si>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</si>
  <si>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</si>
  <si>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</si>
  <si>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</si>
  <si>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</si>
  <si>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</si>
  <si>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</si>
  <si>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</si>
  <si>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</si>
  <si>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</si>
  <si>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</si>
  <si>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</si>
  <si>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</si>
  <si>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</si>
  <si>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</si>
  <si>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</si>
  <si>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</si>
  <si>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</si>
  <si>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</si>
  <si>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</si>
  <si>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</si>
  <si>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</si>
  <si>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</si>
  <si>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</si>
  <si>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</si>
  <si>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</si>
  <si>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</si>
  <si>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</si>
  <si>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</si>
  <si>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</si>
  <si>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</si>
  <si>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</si>
  <si>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</si>
  <si>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</si>
  <si>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</si>
  <si>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</si>
  <si>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</si>
  <si>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</si>
  <si>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</si>
  <si>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</si>
  <si>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</si>
  <si>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</si>
  <si>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</si>
  <si>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</si>
  <si>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</si>
  <si>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</si>
  <si>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</si>
  <si>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</si>
  <si>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</si>
  <si>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</si>
  <si>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</si>
  <si>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</si>
  <si>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</si>
  <si>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</si>
  <si>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</si>
  <si>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</si>
  <si>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</si>
  <si>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</si>
  <si>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</si>
  <si>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</si>
  <si>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</si>
  <si>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</si>
  <si>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</si>
  <si>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</si>
  <si>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</si>
  <si>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</si>
  <si>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</si>
  <si>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</si>
  <si>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</si>
  <si>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</si>
  <si>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</si>
  <si>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</si>
  <si>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</si>
  <si>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</si>
  <si>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</si>
  <si>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</si>
  <si>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</si>
  <si>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</si>
  <si>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</si>
  <si>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</si>
  <si>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</si>
  <si>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</si>
  <si>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</si>
  <si>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</si>
  <si>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</si>
  <si>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</si>
  <si>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</si>
  <si>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</si>
  <si>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</si>
  <si>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</si>
  <si>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</si>
  <si>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</si>
  <si>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</si>
  <si>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</si>
  <si>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</si>
  <si>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</si>
  <si>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</si>
  <si>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</si>
  <si>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</si>
  <si>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</si>
  <si>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</si>
  <si>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</si>
  <si>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</si>
  <si>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</si>
  <si>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</si>
  <si>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</si>
  <si>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</si>
  <si>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</si>
  <si>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</si>
  <si>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</si>
  <si>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</si>
  <si>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</si>
  <si>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</si>
  <si>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</si>
  <si>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</si>
  <si>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</si>
  <si>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</si>
  <si>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</si>
  <si>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</si>
  <si>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</si>
  <si>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</si>
  <si>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</si>
  <si>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</si>
  <si>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</si>
  <si>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</si>
  <si>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</si>
  <si>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</si>
  <si>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</si>
  <si>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</si>
  <si>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</si>
  <si>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</si>
  <si>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</si>
  <si>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</si>
  <si>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</si>
  <si>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</si>
  <si>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</si>
  <si>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</si>
  <si>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</si>
  <si>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</si>
  <si>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</si>
  <si>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</si>
  <si>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</si>
  <si>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</si>
  <si>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</si>
  <si>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</si>
  <si>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</si>
  <si>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</si>
  <si>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</si>
  <si>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</si>
  <si>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</si>
  <si>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</si>
  <si>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</si>
  <si>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</si>
  <si>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</si>
  <si>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</si>
  <si>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</si>
  <si>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</si>
  <si>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</si>
  <si>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</si>
  <si>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</si>
  <si>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</si>
  <si>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</si>
  <si>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</si>
  <si>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</si>
  <si>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</si>
  <si>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</si>
  <si>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</si>
  <si>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</si>
  <si>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</si>
  <si>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</si>
  <si>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</si>
  <si>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</si>
  <si>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</si>
  <si>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</si>
  <si>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</si>
  <si>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</si>
  <si>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</si>
  <si>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</si>
  <si>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</si>
  <si>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</si>
  <si>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</si>
  <si>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</si>
  <si>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</si>
  <si>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</si>
  <si>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</si>
  <si>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</si>
  <si>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</si>
  <si>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</si>
  <si>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</si>
  <si>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</si>
  <si>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</si>
  <si>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</si>
  <si>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</si>
  <si>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</si>
  <si>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</si>
  <si>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</si>
  <si>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</si>
  <si>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</si>
  <si>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</si>
  <si>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</si>
  <si>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</si>
  <si>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</si>
  <si>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</si>
  <si>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</si>
  <si>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</si>
  <si>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</si>
  <si>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</si>
  <si>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</si>
  <si>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</si>
  <si>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</si>
  <si>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</si>
  <si>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</si>
  <si>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</si>
  <si>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</si>
  <si>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</si>
  <si>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</si>
  <si>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</si>
  <si>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</si>
  <si>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</si>
  <si>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</si>
  <si>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</si>
  <si>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</si>
  <si>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</si>
  <si>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</si>
  <si>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</si>
  <si>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</si>
  <si>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</si>
  <si>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</si>
  <si>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</si>
  <si>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</si>
  <si>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</si>
  <si>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</si>
  <si>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</si>
  <si>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</si>
  <si>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</si>
  <si>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</si>
  <si>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</si>
  <si>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</si>
  <si>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</si>
  <si>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</si>
  <si>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</si>
  <si>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</si>
  <si>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</si>
  <si>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</si>
  <si>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</si>
  <si>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</si>
  <si>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</si>
  <si>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</si>
  <si>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</si>
  <si>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</si>
  <si>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</si>
  <si>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</si>
  <si>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</si>
  <si>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</si>
  <si>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</si>
  <si>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</si>
  <si>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</si>
  <si>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</si>
  <si>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</si>
  <si>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</si>
  <si>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</si>
  <si>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</si>
  <si>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</si>
  <si>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</si>
  <si>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</si>
  <si>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</si>
  <si>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</si>
  <si>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</si>
  <si>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</si>
  <si>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</si>
  <si>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</si>
  <si>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</si>
  <si>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</si>
  <si>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</si>
  <si>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</si>
  <si>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</si>
  <si>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</si>
  <si>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</si>
  <si>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</si>
  <si>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</si>
  <si>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</si>
  <si>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</si>
  <si>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</si>
  <si>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</si>
  <si>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</si>
  <si>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</si>
  <si>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</si>
  <si>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</si>
  <si>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</si>
  <si>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</si>
  <si>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</si>
  <si>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</si>
  <si>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</si>
  <si>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</si>
  <si>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</si>
  <si>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</si>
  <si>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</si>
  <si>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</si>
  <si>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</si>
  <si>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</si>
  <si>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</si>
  <si>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</si>
  <si>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</si>
  <si>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</si>
  <si>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</si>
  <si>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</si>
  <si>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</si>
  <si>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</si>
  <si>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</si>
  <si>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</si>
  <si>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</si>
  <si>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</si>
  <si>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</si>
  <si>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</si>
  <si>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</si>
  <si>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</si>
  <si>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</si>
  <si>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</si>
  <si>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</si>
  <si>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</si>
  <si>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</si>
  <si>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</si>
  <si>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</si>
  <si>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</si>
  <si>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</si>
  <si>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</si>
  <si>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</si>
  <si>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</si>
  <si>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</si>
  <si>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</si>
  <si>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</si>
  <si>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</si>
  <si>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</si>
  <si>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</si>
  <si>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</si>
  <si>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</si>
  <si>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</si>
  <si>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</si>
  <si>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</si>
  <si>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</si>
  <si>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</si>
  <si>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</si>
  <si>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</si>
  <si>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</si>
  <si>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</si>
  <si>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</si>
  <si>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</si>
  <si>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</si>
  <si>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</si>
  <si>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</si>
  <si>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</si>
  <si>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</si>
  <si>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</si>
  <si>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</si>
  <si>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</si>
  <si>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</si>
  <si>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</si>
  <si>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</si>
  <si>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</si>
  <si>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</si>
  <si>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</si>
  <si>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</si>
  <si>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</si>
  <si>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</si>
  <si>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</si>
  <si>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</si>
  <si>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</si>
  <si>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</si>
  <si>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</si>
  <si>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</si>
  <si>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</si>
  <si>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</si>
  <si>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</si>
  <si>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</si>
  <si>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</si>
  <si>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</si>
  <si>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</si>
  <si>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</si>
  <si>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</si>
  <si>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</si>
  <si>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</si>
  <si>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</si>
  <si>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</si>
  <si>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</si>
  <si>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</si>
  <si>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</si>
  <si>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</si>
  <si>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</si>
  <si>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</si>
  <si>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</si>
  <si>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</si>
  <si>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</si>
  <si>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</si>
  <si>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</si>
  <si>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</si>
  <si>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</si>
  <si>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</si>
  <si>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</si>
  <si>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</si>
  <si>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</si>
  <si>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</si>
  <si>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</si>
  <si>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</si>
  <si>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</si>
  <si>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</si>
  <si>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</si>
  <si>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</si>
  <si>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</si>
  <si>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</si>
  <si>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</si>
  <si>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</si>
  <si>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</si>
  <si>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</si>
  <si>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</si>
  <si>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</si>
  <si>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</si>
  <si>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</si>
  <si>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</si>
  <si>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</si>
  <si>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</si>
  <si>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</si>
  <si>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</si>
  <si>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</si>
  <si>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</si>
  <si>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</si>
  <si>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</si>
  <si>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</si>
  <si>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</si>
  <si>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</si>
  <si>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</si>
  <si>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</si>
  <si>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</si>
  <si>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</si>
  <si>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</si>
  <si>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</si>
  <si>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</si>
  <si>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</si>
  <si>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</si>
  <si>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</si>
  <si>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</si>
  <si>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</si>
  <si>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</si>
  <si>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</si>
  <si>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</si>
  <si>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</si>
  <si>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</si>
  <si>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</si>
  <si>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</si>
  <si>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</si>
  <si>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</si>
  <si>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</si>
  <si>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</si>
  <si>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</si>
  <si>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</si>
  <si>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</si>
  <si>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</si>
  <si>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</si>
  <si>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</si>
  <si>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</si>
  <si>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</si>
  <si>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</si>
  <si>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</si>
  <si>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</si>
  <si>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</si>
  <si>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</si>
  <si>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</si>
  <si>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</si>
  <si>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</si>
  <si>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</si>
  <si>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</si>
  <si>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</si>
  <si>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</si>
  <si>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</si>
  <si>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</si>
  <si>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</si>
  <si>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</si>
  <si>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</si>
  <si>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</si>
  <si>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</si>
  <si>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</si>
  <si>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</si>
  <si>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</si>
  <si>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</si>
  <si>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</si>
  <si>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</si>
  <si>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</si>
  <si>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</si>
  <si>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</si>
  <si>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</si>
  <si>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</si>
  <si>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</si>
  <si>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</si>
  <si>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</si>
  <si>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</si>
  <si>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</si>
  <si>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</si>
  <si>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</si>
  <si>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</si>
  <si>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</si>
  <si>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</si>
  <si>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</si>
  <si>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</si>
  <si>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</si>
  <si>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</si>
  <si>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</si>
  <si>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</si>
  <si>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</si>
  <si>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</si>
  <si>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</si>
  <si>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</si>
  <si>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</si>
  <si>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</si>
  <si>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</si>
  <si>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</si>
  <si>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</si>
  <si>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</si>
  <si>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</si>
  <si>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</si>
  <si>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</si>
  <si>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</si>
  <si>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</si>
  <si>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</si>
  <si>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</si>
  <si>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</si>
  <si>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</si>
  <si>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</si>
  <si>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</si>
  <si>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</si>
  <si>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</si>
  <si>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</si>
  <si>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</si>
  <si>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</si>
  <si>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</si>
  <si>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</si>
  <si>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</si>
  <si>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</si>
  <si>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</si>
  <si>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</si>
  <si>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</si>
  <si>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</si>
  <si>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</si>
  <si>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</si>
  <si>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</si>
  <si>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</si>
  <si>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</si>
  <si>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</si>
  <si>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</si>
  <si>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</si>
  <si>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</si>
  <si>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</si>
  <si>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</si>
  <si>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</si>
  <si>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</si>
  <si>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</si>
  <si>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</si>
  <si>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</si>
  <si>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</si>
  <si>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</si>
  <si>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</si>
  <si>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</si>
  <si>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</si>
  <si>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</si>
  <si>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</si>
  <si>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</si>
  <si>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</si>
  <si>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</si>
  <si>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</si>
  <si>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</si>
  <si>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</si>
  <si>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</si>
  <si>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</si>
  <si>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</si>
  <si>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</si>
  <si>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</si>
  <si>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</si>
  <si>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</si>
  <si>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</si>
  <si>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</si>
  <si>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</si>
  <si>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</si>
  <si>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</si>
  <si>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</si>
  <si>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</si>
  <si>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</si>
  <si>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</si>
  <si>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</si>
  <si>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</si>
  <si>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</si>
  <si>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</si>
  <si>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</si>
  <si>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</si>
  <si>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</si>
  <si>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</si>
  <si>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</si>
  <si>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</si>
  <si>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</si>
  <si>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</si>
  <si>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</si>
  <si>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</si>
  <si>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</si>
  <si>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</si>
  <si>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</si>
  <si>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</si>
  <si>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</si>
  <si>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</si>
  <si>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</si>
  <si>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</si>
  <si>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</si>
  <si>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</si>
  <si>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</si>
  <si>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</si>
  <si>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</si>
  <si>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</si>
  <si>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</si>
  <si>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</si>
  <si>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</si>
  <si>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</si>
  <si>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</si>
  <si>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</si>
  <si>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</si>
  <si>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</si>
  <si>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</si>
  <si>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</si>
  <si>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</si>
  <si>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</si>
  <si>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</si>
  <si>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</si>
  <si>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</si>
  <si>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</si>
  <si>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</si>
  <si>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</si>
  <si>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</si>
  <si>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</si>
  <si>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</si>
  <si>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</si>
  <si>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</si>
  <si>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</si>
  <si>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</si>
  <si>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</si>
  <si>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</si>
  <si>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</si>
  <si>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</si>
  <si>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</si>
  <si>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</si>
  <si>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</si>
  <si>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</si>
  <si>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</si>
  <si>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</si>
  <si>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</si>
  <si>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</si>
  <si>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</si>
  <si>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</si>
  <si>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</si>
  <si>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</si>
  <si>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</si>
  <si>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</si>
  <si>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</si>
  <si>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</si>
  <si>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</si>
  <si>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</si>
  <si>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</si>
  <si>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</si>
  <si>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</si>
  <si>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</si>
  <si>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</si>
  <si>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</si>
  <si>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</si>
  <si>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</si>
  <si>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</si>
  <si>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</si>
  <si>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</si>
  <si>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</si>
  <si>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</si>
  <si>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</si>
  <si>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</si>
  <si>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</si>
  <si>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</si>
  <si>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</si>
  <si>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</si>
  <si>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</si>
  <si>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</si>
  <si>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</si>
  <si>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</si>
  <si>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</si>
  <si>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</si>
  <si>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</si>
  <si>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</si>
  <si>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</si>
  <si>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</si>
  <si>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</si>
  <si>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</si>
  <si>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</si>
  <si>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</si>
  <si>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</si>
  <si>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</si>
  <si>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</si>
  <si>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</si>
  <si>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</si>
  <si>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</si>
  <si>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</si>
  <si>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</si>
  <si>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</si>
  <si>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</si>
  <si>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</si>
  <si>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</si>
  <si>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</si>
  <si>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</si>
  <si>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</si>
  <si>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</si>
  <si>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</si>
  <si>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</si>
  <si>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</si>
  <si>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</si>
  <si>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</si>
  <si>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</si>
  <si>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</si>
  <si>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</si>
  <si>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</si>
  <si>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</si>
  <si>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</si>
  <si>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</si>
  <si>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</si>
  <si>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</si>
  <si>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</si>
  <si>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</si>
  <si>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</si>
  <si>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</si>
  <si>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</si>
  <si>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</si>
  <si>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</si>
  <si>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</si>
  <si>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</si>
  <si>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</si>
  <si>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</si>
  <si>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</si>
  <si>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</si>
  <si>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</si>
  <si>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</si>
  <si>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</si>
  <si>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</si>
  <si>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</si>
  <si>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</si>
  <si>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</si>
  <si>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</si>
  <si>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</si>
  <si>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</si>
  <si>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</si>
  <si>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</si>
  <si>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</si>
  <si>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</si>
  <si>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</si>
  <si>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</si>
  <si>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</si>
  <si>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</si>
  <si>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</si>
  <si>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</si>
  <si>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</si>
  <si>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</si>
  <si>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</si>
  <si>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</si>
  <si>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</si>
  <si>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</si>
  <si>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</si>
  <si>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</si>
  <si>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</si>
  <si>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</si>
  <si>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</si>
  <si>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</si>
  <si>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</si>
  <si>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</si>
  <si>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</si>
  <si>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</si>
  <si>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</si>
  <si>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</si>
  <si>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</si>
  <si>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</si>
  <si>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</si>
  <si>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</si>
  <si>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</si>
  <si>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</si>
  <si>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</si>
  <si>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</si>
  <si>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</si>
  <si>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</si>
  <si>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</si>
  <si>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</si>
  <si>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</si>
  <si>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</si>
  <si>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</si>
  <si>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</si>
  <si>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</si>
  <si>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</si>
  <si>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</si>
  <si>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</si>
  <si>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</si>
  <si>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</si>
  <si>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</si>
  <si>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</si>
  <si>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</si>
  <si>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</si>
  <si>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</si>
  <si>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</si>
  <si>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</si>
  <si>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</si>
  <si>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</si>
  <si>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</si>
  <si>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</si>
  <si>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</si>
  <si>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</si>
  <si>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</si>
  <si>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</si>
  <si>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</si>
  <si>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</si>
  <si>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</si>
  <si>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</si>
  <si>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</si>
  <si>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</si>
  <si>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</si>
  <si>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</si>
  <si>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</si>
  <si>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</si>
  <si>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</si>
  <si>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</si>
  <si>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</si>
  <si>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</si>
  <si>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</si>
  <si>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</si>
  <si>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</si>
  <si>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</si>
  <si>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</si>
  <si>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</si>
  <si>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</si>
  <si>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</si>
  <si>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</si>
  <si>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</si>
  <si>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</si>
  <si>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</si>
  <si>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</si>
  <si>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</si>
  <si>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</si>
  <si>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</si>
  <si>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</si>
  <si>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</si>
  <si>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</si>
  <si>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</si>
  <si>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</si>
  <si>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</si>
  <si>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</si>
  <si>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</si>
  <si>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</si>
  <si>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</si>
  <si>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</si>
  <si>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</si>
  <si>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</si>
  <si>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</si>
  <si>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</si>
  <si>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</si>
  <si>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</si>
  <si>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</si>
  <si>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</si>
  <si>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</si>
  <si>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</si>
  <si>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</si>
  <si>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</si>
  <si>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</si>
  <si>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</si>
  <si>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</si>
  <si>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</si>
  <si>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</si>
  <si>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</si>
  <si>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</si>
  <si>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</si>
  <si>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</si>
  <si>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</si>
  <si>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</si>
  <si>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</si>
  <si>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</si>
  <si>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</si>
  <si>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</si>
  <si>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</si>
  <si>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</si>
  <si>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</si>
  <si>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</si>
  <si>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</si>
  <si>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</si>
  <si>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</si>
  <si>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</si>
  <si>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</si>
  <si>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</si>
  <si>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</si>
  <si>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</si>
  <si>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</si>
  <si>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</si>
  <si>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</si>
  <si>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</si>
  <si>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</si>
  <si>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</si>
  <si>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</si>
  <si>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</si>
  <si>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</si>
  <si>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</si>
  <si>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</si>
  <si>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</si>
  <si>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</si>
  <si>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</si>
  <si>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</si>
  <si>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</si>
  <si>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</si>
  <si>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</si>
  <si>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</si>
  <si>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</si>
  <si>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</si>
  <si>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</si>
  <si>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</si>
  <si>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</si>
  <si>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</si>
  <si>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</si>
  <si>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</si>
  <si>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</si>
  <si>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</si>
  <si>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</si>
  <si>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</si>
  <si>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</si>
  <si>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</si>
  <si>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</si>
  <si>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</si>
  <si>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</si>
  <si>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</si>
  <si>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</si>
  <si>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</si>
  <si>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</si>
  <si>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</si>
  <si>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</si>
  <si>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</si>
  <si>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</si>
  <si>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</si>
  <si>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</si>
  <si>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</si>
  <si>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</si>
  <si>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</si>
  <si>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</si>
  <si>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</si>
  <si>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</si>
  <si>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</si>
  <si>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</si>
  <si>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</si>
  <si>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</si>
  <si>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</si>
  <si>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</si>
  <si>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</si>
  <si>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</si>
  <si>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</si>
  <si>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</si>
  <si>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</si>
  <si>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</si>
  <si>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</si>
  <si>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</si>
  <si>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</si>
  <si>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</si>
  <si>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</si>
  <si>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</si>
  <si>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</si>
  <si>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</si>
  <si>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</si>
  <si>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</si>
  <si>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</si>
  <si>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</si>
  <si>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</si>
  <si>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</si>
  <si>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</si>
  <si>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</si>
  <si>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</si>
  <si>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</si>
  <si>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</si>
  <si>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</si>
  <si>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</si>
  <si>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</si>
  <si>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</si>
  <si>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</si>
  <si>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</si>
  <si>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</si>
  <si>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</si>
  <si>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</si>
  <si>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</si>
  <si>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</si>
  <si>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</si>
  <si>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</si>
  <si>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</si>
  <si>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</si>
  <si>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</si>
  <si>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</si>
  <si>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</si>
  <si>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</si>
  <si>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</si>
  <si>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</si>
  <si>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</si>
  <si>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</si>
  <si>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</si>
  <si>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</si>
  <si>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</si>
  <si>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</si>
  <si>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</si>
  <si>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</si>
  <si>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</si>
  <si>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</si>
  <si>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</si>
  <si>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</si>
  <si>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</si>
  <si>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</si>
  <si>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</si>
  <si>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</si>
  <si>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</si>
  <si>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</si>
  <si>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</si>
  <si>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</si>
  <si>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</si>
  <si>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</si>
  <si>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</si>
  <si>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</si>
  <si>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</si>
  <si>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</si>
  <si>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</si>
  <si>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</si>
  <si>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</si>
  <si>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</si>
  <si>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</si>
  <si>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</si>
  <si>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</si>
  <si>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</si>
  <si>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</si>
  <si>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</si>
  <si>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</si>
  <si>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</si>
  <si>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</si>
  <si>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</si>
  <si>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</si>
  <si>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</si>
  <si>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</si>
  <si>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</si>
  <si>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</si>
  <si>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</si>
  <si>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</si>
  <si>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</si>
  <si>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</si>
  <si>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</si>
  <si>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</si>
  <si>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</si>
  <si>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</si>
  <si>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</si>
  <si>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</si>
  <si>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</si>
  <si>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</si>
  <si>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</si>
  <si>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</si>
  <si>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</si>
  <si>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</si>
  <si>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</si>
  <si>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</si>
  <si>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</si>
  <si>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</si>
  <si>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</si>
  <si>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</si>
  <si>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</si>
  <si>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</si>
  <si>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</si>
  <si>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</si>
  <si>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</si>
  <si>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</si>
  <si>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</si>
  <si>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</si>
  <si>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</si>
  <si>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</si>
  <si>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</si>
  <si>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</si>
  <si>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</si>
  <si>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</si>
  <si>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</si>
  <si>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</si>
  <si>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</si>
  <si>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</si>
  <si>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</si>
  <si>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</si>
  <si>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</si>
  <si>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</si>
  <si>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</si>
  <si>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</si>
  <si>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</si>
  <si>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</si>
  <si>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</si>
  <si>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</si>
  <si>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</si>
  <si>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</si>
  <si>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</si>
  <si>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</si>
  <si>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</si>
  <si>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</si>
  <si>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</si>
  <si>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</si>
  <si>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</si>
  <si>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</si>
  <si>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</si>
  <si>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</si>
  <si>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</si>
  <si>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</si>
  <si>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</si>
  <si>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</si>
  <si>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</si>
  <si>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</si>
  <si>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</si>
  <si>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</si>
  <si>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</si>
  <si>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</si>
  <si>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</si>
  <si>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</si>
  <si>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</si>
  <si>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</si>
  <si>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</si>
  <si>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</si>
  <si>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</si>
  <si>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</si>
  <si>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</si>
  <si>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</si>
  <si>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</si>
  <si>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</si>
  <si>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</si>
  <si>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</si>
  <si>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</si>
  <si>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</si>
  <si>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</si>
  <si>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</si>
  <si>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</si>
  <si>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</si>
  <si>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</si>
  <si>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</si>
  <si>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</si>
  <si>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</si>
  <si>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</si>
  <si>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</si>
  <si>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</si>
  <si>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</si>
  <si>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</si>
  <si>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</si>
  <si>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</si>
  <si>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</si>
  <si>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</si>
  <si>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</si>
  <si>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</si>
  <si>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</si>
  <si>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</si>
  <si>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</si>
  <si>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</si>
  <si>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</si>
  <si>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</si>
  <si>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</si>
  <si>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</si>
  <si>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</si>
  <si>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</si>
  <si>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</si>
  <si>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</si>
  <si>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</si>
  <si>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</si>
  <si>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</si>
  <si>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</si>
  <si>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</si>
  <si>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</si>
  <si>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</si>
  <si>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</si>
  <si>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</si>
  <si>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</si>
  <si>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</si>
  <si>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</si>
  <si>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</si>
  <si>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</si>
  <si>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</si>
  <si>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</si>
  <si>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</si>
  <si>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</si>
  <si>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</si>
  <si>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</si>
  <si>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</si>
  <si>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</si>
  <si>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</si>
  <si>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</si>
  <si>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</si>
  <si>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</si>
  <si>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</si>
  <si>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</si>
  <si>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</si>
  <si>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</si>
  <si>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</si>
  <si>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</si>
  <si>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</si>
  <si>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</si>
  <si>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</si>
  <si>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</si>
  <si>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</si>
  <si>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</si>
  <si>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</si>
  <si>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</si>
  <si>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</si>
  <si>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</si>
  <si>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</si>
  <si>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</si>
  <si>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</si>
  <si>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</si>
  <si>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</si>
  <si>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</si>
  <si>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</si>
  <si>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</si>
  <si>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</si>
  <si>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</si>
  <si>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</si>
  <si>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</si>
  <si>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</si>
  <si>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</si>
  <si>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</si>
  <si>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</si>
  <si>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</si>
  <si>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</si>
  <si>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</si>
  <si>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</si>
  <si>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</si>
  <si>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</si>
  <si>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</si>
  <si>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</si>
  <si>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</si>
  <si>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</si>
  <si>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</si>
  <si>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</si>
  <si>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</si>
  <si>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</si>
  <si>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</si>
  <si>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</si>
  <si>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</si>
  <si>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</si>
  <si>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</si>
  <si>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</si>
  <si>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</si>
  <si>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</si>
  <si>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</si>
  <si>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</si>
  <si>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</si>
  <si>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</si>
  <si>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</si>
  <si>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</si>
  <si>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</si>
  <si>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</si>
  <si>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</si>
  <si>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</si>
  <si>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</si>
  <si>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</si>
  <si>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</si>
  <si>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</si>
  <si>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</si>
  <si>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</si>
  <si>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</si>
  <si>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</si>
  <si>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</si>
  <si>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</si>
  <si>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</si>
  <si>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</si>
  <si>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</si>
  <si>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</si>
  <si>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</si>
  <si>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</si>
  <si>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</si>
  <si>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</si>
  <si>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</si>
  <si>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</si>
  <si>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</si>
  <si>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</si>
  <si>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</si>
  <si>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</si>
  <si>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</si>
  <si>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</si>
  <si>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</si>
  <si>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</si>
  <si>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</si>
  <si>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</si>
  <si>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</si>
  <si>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</si>
  <si>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</si>
  <si>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</si>
  <si>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</si>
  <si>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</si>
  <si>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</si>
  <si>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</si>
  <si>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</si>
  <si>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</si>
  <si>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</si>
  <si>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</si>
  <si>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</si>
  <si>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</si>
  <si>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</si>
  <si>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</si>
  <si>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</si>
  <si>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</si>
  <si>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</si>
  <si>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</si>
  <si>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</si>
  <si>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</si>
  <si>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</si>
  <si>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</si>
  <si>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</si>
  <si>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</si>
  <si>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</si>
  <si>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</si>
  <si>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</si>
  <si>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</si>
  <si>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</si>
  <si>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</si>
  <si>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</si>
  <si>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</si>
  <si>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</si>
  <si>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</si>
  <si>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</si>
  <si>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</si>
  <si>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</si>
  <si>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</si>
  <si>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</si>
  <si>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</si>
  <si>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</si>
  <si>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</si>
  <si>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</si>
  <si>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</si>
  <si>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</si>
  <si>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</si>
  <si>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</si>
  <si>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</si>
  <si>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</si>
  <si>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</si>
  <si>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</si>
  <si>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</si>
  <si>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</si>
  <si>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</si>
  <si>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</si>
  <si>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</si>
  <si>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</si>
  <si>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</si>
  <si>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</si>
  <si>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</si>
  <si>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</si>
  <si>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</si>
  <si>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</si>
  <si>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</si>
  <si>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</si>
  <si>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</si>
  <si>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</si>
  <si>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</si>
  <si>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Patrick Kelly</t>
  </si>
  <si>
    <t>519-634-8519 x9258</t>
  </si>
  <si>
    <t>519-634-5522</t>
  </si>
  <si>
    <t>patrick.kelly@wilmot.ca</t>
  </si>
  <si>
    <t>wwww.wilmot.ca</t>
  </si>
  <si>
    <t>INDIRECT</t>
  </si>
  <si>
    <t>Patrick Kelly CPA, CMA</t>
  </si>
  <si>
    <t>Mike Arndt</t>
  </si>
  <si>
    <t>Graham Matthew Professional Corporation</t>
  </si>
  <si>
    <t>marndt@gmpca.com</t>
  </si>
  <si>
    <t>Bill 124 - Building Reserve Fund</t>
  </si>
  <si>
    <t>20210226</t>
  </si>
  <si>
    <t>20210430</t>
  </si>
  <si>
    <t>20210630</t>
  </si>
  <si>
    <t>20210730</t>
  </si>
  <si>
    <t>20210930</t>
  </si>
  <si>
    <t>Vehicles &amp; Equipment</t>
  </si>
  <si>
    <t>Bill 124 Building Reserve Fund</t>
  </si>
  <si>
    <t>Intermunicipal Grants</t>
  </si>
  <si>
    <t>Reforestation Grant</t>
  </si>
  <si>
    <t>Donations</t>
  </si>
  <si>
    <t>Provincial Grants towards Non-TCA Items</t>
  </si>
  <si>
    <t>Loss on Disposal of TCAs</t>
  </si>
  <si>
    <t>Change is Taxes Receivable</t>
  </si>
  <si>
    <t>AR, AP and Accrued Liabilities</t>
  </si>
  <si>
    <t>Change in Inventory</t>
  </si>
  <si>
    <t>Lodging Units</t>
  </si>
  <si>
    <t>St Agatha Watermain</t>
  </si>
  <si>
    <t>St. Agatha Water System Residents</t>
  </si>
  <si>
    <t>Kitchener Power Corp</t>
  </si>
  <si>
    <t>Commercial Crime</t>
  </si>
  <si>
    <t>PCI- 2018 Report</t>
  </si>
  <si>
    <t>2019 OSIM Report</t>
  </si>
  <si>
    <t>2021 FINANCIAL INFORMATION RETURN</t>
  </si>
  <si>
    <t xml:space="preserve">Western Ontario </t>
  </si>
  <si>
    <t xml:space="preserve">Waterloo R </t>
  </si>
  <si>
    <t>25603</t>
  </si>
  <si>
    <t>FIR Schedules Only</t>
  </si>
  <si>
    <t>FIR2021:   Wilmot Tp</t>
  </si>
  <si>
    <t>Asmt Code:   3018</t>
  </si>
  <si>
    <t>MAH Code:   25603</t>
  </si>
  <si>
    <t>for the year ended December 31, 2021</t>
  </si>
  <si>
    <t>0531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</si>
  <si>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</si>
  <si>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</si>
  <si>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</si>
  <si>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</si>
  <si>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</si>
  <si>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</si>
  <si>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</si>
  <si>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</si>
  <si>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</si>
  <si>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</si>
  <si>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</si>
  <si>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</si>
  <si>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</si>
  <si>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</si>
  <si>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</si>
  <si>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</si>
  <si>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</si>
  <si>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Lodging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</si>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</sst>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2237</v>
      </c>
      <c r="B1" s="1097"/>
      <c r="C1" s="1098" t="s">
        <v>2165</v>
      </c>
      <c r="D1" s="1099"/>
      <c r="E1" s="1099"/>
      <c r="F1" s="1099"/>
      <c r="G1" s="1099"/>
      <c r="H1" s="1099"/>
      <c r="I1" s="1099"/>
      <c r="J1" s="1099"/>
      <c r="K1" s="1099"/>
      <c r="L1" s="1100">
        <v>45623.561202662037</v>
      </c>
      <c r="M1" s="1101"/>
      <c r="N1" s="1066" t="s">
        <v>1583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1413</v>
      </c>
      <c r="F5" s="1107" t="s">
        <v>372</v>
      </c>
      <c r="G5" s="1105"/>
      <c r="H5" s="1105"/>
      <c r="I5" s="1108"/>
      <c r="J5" s="1108"/>
      <c r="K5" s="1106" t="s">
        <v>1367</v>
      </c>
      <c r="L5" s="1109" t="s">
        <v>2335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603</v>
      </c>
      <c r="F6" s="1110" t="s">
        <v>1589</v>
      </c>
      <c r="G6" s="1105"/>
      <c r="H6" s="1105"/>
      <c r="I6" s="1108"/>
      <c r="J6" s="1108"/>
      <c r="K6" s="1106" t="s">
        <v>257</v>
      </c>
      <c r="L6" s="1109" t="s">
        <v>373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604</v>
      </c>
      <c r="F7" s="1110" t="s">
        <v>2336</v>
      </c>
      <c r="G7" s="1105"/>
      <c r="H7" s="1105"/>
      <c r="I7" s="1108"/>
      <c r="J7" s="1108"/>
      <c r="K7" s="1106" t="s">
        <v>258</v>
      </c>
      <c r="L7" s="1109" t="s">
        <v>2337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1412</v>
      </c>
      <c r="F18" s="1114" t="s">
        <v>1027</v>
      </c>
      <c r="G18" s="1114"/>
      <c r="H18" s="1114"/>
      <c r="I18" s="1114"/>
      <c r="J18" s="1114" t="s">
        <v>1595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218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2234</v>
      </c>
      <c r="F57" s="336"/>
      <c r="G57" s="336" t="s">
        <v>497</v>
      </c>
      <c r="H57" s="999" t="s">
        <v>2301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1234</v>
      </c>
      <c r="F58" s="336"/>
      <c r="G58" s="336" t="s">
        <v>497</v>
      </c>
      <c r="H58" s="999" t="s">
        <v>2302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815</v>
      </c>
      <c r="F59" s="336"/>
      <c r="G59" s="336" t="s">
        <v>497</v>
      </c>
      <c r="H59" s="999" t="s">
        <v>2303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1448</v>
      </c>
      <c r="F60" s="336"/>
      <c r="G60" s="336" t="s">
        <v>497</v>
      </c>
      <c r="H60" s="999" t="s">
        <v>2304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814</v>
      </c>
      <c r="F61" s="336"/>
      <c r="G61" s="336" t="s">
        <v>497</v>
      </c>
      <c r="H61" s="999" t="s">
        <v>2305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294</v>
      </c>
      <c r="F63" s="336"/>
      <c r="G63" s="336" t="s">
        <v>497</v>
      </c>
      <c r="H63" s="999" t="s">
        <v>2308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95</v>
      </c>
      <c r="F64" s="336"/>
      <c r="G64" s="336" t="s">
        <v>497</v>
      </c>
      <c r="H64" s="999" t="s">
        <v>2309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5"/>
      <c r="E65" s="656" t="s">
        <v>1886</v>
      </c>
      <c r="F65" s="655"/>
      <c r="G65" s="336" t="s">
        <v>497</v>
      </c>
      <c r="H65" s="999" t="s">
        <v>2310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1098</v>
      </c>
      <c r="F67" s="336"/>
      <c r="G67" s="336" t="s">
        <v>497</v>
      </c>
      <c r="H67" s="999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1822</v>
      </c>
      <c r="F68" s="336"/>
      <c r="G68" s="336" t="s">
        <v>497</v>
      </c>
      <c r="H68" s="999" t="s">
        <v>2304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2233</v>
      </c>
      <c r="F69" s="336"/>
      <c r="G69" s="336" t="s">
        <v>497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1379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418</v>
      </c>
      <c r="F77" s="336"/>
      <c r="G77" s="336" t="s">
        <v>497</v>
      </c>
      <c r="H77" s="356">
        <v>39020876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2171</v>
      </c>
      <c r="F79" s="336"/>
      <c r="G79" s="337" t="s">
        <v>967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2169</v>
      </c>
      <c r="F81" s="336"/>
      <c r="G81" s="337"/>
      <c r="H81" s="337" t="s">
        <v>2170</v>
      </c>
      <c r="I81" s="800" t="s">
        <v>2306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2170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2172</v>
      </c>
      <c r="F85" s="336"/>
      <c r="G85" s="337"/>
      <c r="H85" s="337" t="s">
        <v>2170</v>
      </c>
      <c r="I85" s="802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3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1586</v>
      </c>
      <c r="I90" s="804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532</v>
      </c>
      <c r="F91" s="493"/>
      <c r="G91" s="337" t="s">
        <v>967</v>
      </c>
      <c r="H91" s="494">
        <v>8085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173</v>
      </c>
      <c r="F92" s="493"/>
      <c r="G92" s="337" t="s">
        <v>967</v>
      </c>
      <c r="H92" s="494">
        <v>22041</v>
      </c>
      <c r="I92" s="159" t="s">
        <v>2184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712</v>
      </c>
      <c r="F93" s="493"/>
      <c r="G93" s="337" t="s">
        <v>967</v>
      </c>
      <c r="H93" s="494">
        <v>519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2238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45623.561202662037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2339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2340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2341</v>
      </c>
      <c r="D5" s="1126"/>
      <c r="E5" s="1126"/>
      <c r="F5" s="1126"/>
      <c r="G5" s="1126"/>
      <c r="H5" s="1126"/>
      <c r="I5" s="1127"/>
      <c r="J5" s="1127"/>
      <c r="K5" s="1130" t="s">
        <v>2342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1451</v>
      </c>
      <c r="F11" s="110"/>
      <c r="G11" s="148"/>
      <c r="H11" s="110"/>
      <c r="I11" s="111"/>
      <c r="J11" s="147" t="s">
        <v>497</v>
      </c>
      <c r="K11" s="239">
        <v>9249589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1383</v>
      </c>
      <c r="F13" s="110"/>
      <c r="G13" s="148"/>
      <c r="H13" s="110"/>
      <c r="I13" s="111"/>
      <c r="J13" s="147" t="s">
        <v>497</v>
      </c>
      <c r="K13" s="239">
        <v>170621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982</v>
      </c>
      <c r="J15" s="112"/>
      <c r="K15" s="239">
        <v>9420210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2082</v>
      </c>
      <c r="F17" s="109"/>
      <c r="G17" s="141"/>
      <c r="H17" s="109"/>
      <c r="I17" s="111"/>
      <c r="J17" s="786" t="s">
        <v>967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497</v>
      </c>
      <c r="K19" s="496">
        <v>712300</v>
      </c>
      <c r="L19" s="141"/>
    </row>
    <row r="20" spans="1:12" s="892" customFormat="1" ht="11.25" customHeight="1" x14ac:dyDescent="0.2">
      <c r="A20" s="138"/>
      <c r="B20" s="141"/>
      <c r="C20" s="1062" t="s">
        <v>2166</v>
      </c>
      <c r="D20" s="720"/>
      <c r="E20" s="150" t="s">
        <v>2187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2222</v>
      </c>
      <c r="D21" s="1071"/>
      <c r="E21" s="1195" t="s">
        <v>2235</v>
      </c>
      <c r="F21" s="1186"/>
      <c r="G21" s="720"/>
      <c r="H21" s="1186"/>
      <c r="I21" s="1226"/>
      <c r="J21" s="1225" t="s">
        <v>967</v>
      </c>
      <c r="K21" s="1227">
        <v>333709</v>
      </c>
      <c r="L21" s="141"/>
    </row>
    <row r="22" spans="1:12" s="892" customFormat="1" ht="11.25" customHeight="1" x14ac:dyDescent="0.2">
      <c r="A22" s="138"/>
      <c r="B22" s="141"/>
      <c r="C22" s="108" t="s">
        <v>2223</v>
      </c>
      <c r="D22" s="1071"/>
      <c r="E22" s="1195" t="s">
        <v>2236</v>
      </c>
      <c r="F22" s="1186"/>
      <c r="G22" s="720"/>
      <c r="H22" s="1186"/>
      <c r="I22" s="1226"/>
      <c r="J22" s="1225" t="s">
        <v>967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2224</v>
      </c>
      <c r="D23" s="1071"/>
      <c r="E23" s="1195" t="s">
        <v>2225</v>
      </c>
      <c r="F23" s="1186"/>
      <c r="G23" s="720"/>
      <c r="H23" s="1186"/>
      <c r="I23" s="1226"/>
      <c r="J23" s="1225" t="s">
        <v>967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2286</v>
      </c>
      <c r="D24" s="1071"/>
      <c r="E24" s="1241" t="s">
        <v>2295</v>
      </c>
      <c r="F24" s="1072"/>
      <c r="G24" s="1071"/>
      <c r="H24" s="1072"/>
      <c r="I24" s="1073"/>
      <c r="J24" s="1225" t="s">
        <v>967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1691</v>
      </c>
      <c r="F25" s="587" t="s">
        <v>967</v>
      </c>
      <c r="G25" s="895" t="s">
        <v>967</v>
      </c>
      <c r="H25" s="109" t="s">
        <v>312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1691</v>
      </c>
      <c r="F26" s="587" t="s">
        <v>967</v>
      </c>
      <c r="G26" s="806" t="s">
        <v>967</v>
      </c>
      <c r="H26" s="109" t="s">
        <v>312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1691</v>
      </c>
      <c r="F27" s="587" t="s">
        <v>967</v>
      </c>
      <c r="G27" s="806" t="s">
        <v>967</v>
      </c>
      <c r="H27" s="109" t="s">
        <v>312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1672</v>
      </c>
      <c r="D28" s="141"/>
      <c r="E28" s="218" t="s">
        <v>1691</v>
      </c>
      <c r="F28" s="587" t="s">
        <v>967</v>
      </c>
      <c r="G28" s="806" t="s">
        <v>967</v>
      </c>
      <c r="H28" s="109" t="s">
        <v>312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691</v>
      </c>
      <c r="D29" s="141"/>
      <c r="E29" s="112"/>
      <c r="F29" s="112"/>
      <c r="G29" s="151"/>
      <c r="H29" s="112"/>
      <c r="I29" s="112" t="s">
        <v>982</v>
      </c>
      <c r="J29" s="151" t="s">
        <v>497</v>
      </c>
      <c r="K29" s="239">
        <v>1046009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216</v>
      </c>
      <c r="F31" s="179"/>
      <c r="G31" s="180"/>
      <c r="H31" s="179"/>
      <c r="I31" s="111"/>
      <c r="J31" s="147" t="s">
        <v>497</v>
      </c>
      <c r="K31" s="239">
        <v>351359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879</v>
      </c>
      <c r="F32" s="179"/>
      <c r="G32" s="180"/>
      <c r="H32" s="179"/>
      <c r="I32" s="111"/>
      <c r="J32" s="147" t="s">
        <v>497</v>
      </c>
      <c r="K32" s="239">
        <v>614765</v>
      </c>
      <c r="L32" s="141"/>
    </row>
    <row r="33" spans="1:12" s="3" customFormat="1" ht="12" customHeight="1" x14ac:dyDescent="0.2">
      <c r="A33" s="138"/>
      <c r="B33" s="141"/>
      <c r="C33" s="108" t="s">
        <v>1320</v>
      </c>
      <c r="D33" s="141"/>
      <c r="E33" s="218" t="s">
        <v>703</v>
      </c>
      <c r="F33" s="109"/>
      <c r="G33" s="141"/>
      <c r="H33" s="109"/>
      <c r="I33" s="111"/>
      <c r="J33" s="147" t="s">
        <v>497</v>
      </c>
      <c r="K33" s="239">
        <v>13935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497</v>
      </c>
      <c r="K34" s="708">
        <v>104113</v>
      </c>
      <c r="L34" s="141"/>
    </row>
    <row r="35" spans="1:12" s="3" customFormat="1" ht="12" customHeight="1" x14ac:dyDescent="0.2">
      <c r="A35" s="138"/>
      <c r="B35" s="141"/>
      <c r="C35" s="108" t="s">
        <v>1321</v>
      </c>
      <c r="D35" s="141"/>
      <c r="E35" s="218" t="s">
        <v>1906</v>
      </c>
      <c r="F35" s="109"/>
      <c r="G35" s="141"/>
      <c r="H35" s="109"/>
      <c r="I35" s="111"/>
      <c r="J35" s="485" t="s">
        <v>967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1578</v>
      </c>
      <c r="D36" s="1071"/>
      <c r="E36" s="1237" t="s">
        <v>2294</v>
      </c>
      <c r="F36" s="1072"/>
      <c r="G36" s="1071"/>
      <c r="H36" s="1072"/>
      <c r="I36" s="1073"/>
      <c r="J36" s="485" t="s">
        <v>967</v>
      </c>
      <c r="K36" s="1229">
        <v>1279551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982</v>
      </c>
      <c r="J37" s="151" t="s">
        <v>497</v>
      </c>
      <c r="K37" s="239">
        <v>2363723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1677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793</v>
      </c>
      <c r="F41" s="219"/>
      <c r="G41" s="220"/>
      <c r="H41" s="219"/>
      <c r="I41" s="111"/>
      <c r="J41" s="147" t="s">
        <v>497</v>
      </c>
      <c r="K41" s="239">
        <v>112158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861</v>
      </c>
      <c r="F43" s="219"/>
      <c r="G43" s="220"/>
      <c r="H43" s="219"/>
      <c r="I43" s="111"/>
      <c r="J43" s="147" t="s">
        <v>497</v>
      </c>
      <c r="K43" s="239">
        <v>7801252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716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1296</v>
      </c>
      <c r="F47" s="109"/>
      <c r="G47" s="141"/>
      <c r="H47" s="109"/>
      <c r="I47" s="111"/>
      <c r="J47" s="147" t="s">
        <v>497</v>
      </c>
      <c r="K47" s="156">
        <v>69099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855</v>
      </c>
      <c r="F48" s="109"/>
      <c r="G48" s="141"/>
      <c r="H48" s="109"/>
      <c r="I48" s="111"/>
      <c r="J48" s="147" t="s">
        <v>497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1691</v>
      </c>
      <c r="F51" s="587" t="s">
        <v>967</v>
      </c>
      <c r="G51" s="806" t="s">
        <v>967</v>
      </c>
      <c r="H51" s="109" t="s">
        <v>312</v>
      </c>
      <c r="I51" s="111"/>
      <c r="J51" s="151" t="s">
        <v>497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982</v>
      </c>
      <c r="J52" s="147" t="s">
        <v>497</v>
      </c>
      <c r="K52" s="239">
        <v>69099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1416</v>
      </c>
      <c r="D54" s="141"/>
      <c r="E54" s="218" t="s">
        <v>1144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207</v>
      </c>
      <c r="F55" s="109"/>
      <c r="G55" s="141"/>
      <c r="H55" s="109"/>
      <c r="I55" s="111"/>
      <c r="J55" s="147" t="s">
        <v>497</v>
      </c>
      <c r="K55" s="156">
        <v>19868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1564</v>
      </c>
      <c r="F56" s="109"/>
      <c r="G56" s="141"/>
      <c r="H56" s="109"/>
      <c r="I56" s="111"/>
      <c r="J56" s="147" t="s">
        <v>497</v>
      </c>
      <c r="K56" s="156">
        <v>213920</v>
      </c>
      <c r="L56" s="141"/>
    </row>
    <row r="57" spans="1:12" s="3" customFormat="1" ht="12" customHeight="1" x14ac:dyDescent="0.2">
      <c r="A57" s="138"/>
      <c r="B57" s="141"/>
      <c r="C57" s="108" t="s">
        <v>1666</v>
      </c>
      <c r="D57" s="141"/>
      <c r="E57" s="218" t="s">
        <v>1691</v>
      </c>
      <c r="F57" s="587" t="s">
        <v>967</v>
      </c>
      <c r="G57" s="806" t="s">
        <v>967</v>
      </c>
      <c r="H57" s="109" t="s">
        <v>312</v>
      </c>
      <c r="I57" s="111"/>
      <c r="J57" s="532" t="s">
        <v>497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982</v>
      </c>
      <c r="J58" s="151" t="s">
        <v>497</v>
      </c>
      <c r="K58" s="239">
        <v>233788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1037</v>
      </c>
      <c r="D61" s="141"/>
      <c r="E61" s="218" t="s">
        <v>874</v>
      </c>
      <c r="F61" s="179"/>
      <c r="G61" s="180"/>
      <c r="H61" s="179"/>
      <c r="I61" s="111"/>
      <c r="J61" s="147" t="s">
        <v>497</v>
      </c>
      <c r="K61" s="156">
        <v>111676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1790</v>
      </c>
      <c r="F62" s="179"/>
      <c r="G62" s="180"/>
      <c r="H62" s="179"/>
      <c r="I62" s="111"/>
      <c r="J62" s="147" t="s">
        <v>497</v>
      </c>
      <c r="K62" s="156">
        <v>43811</v>
      </c>
      <c r="L62" s="141"/>
    </row>
    <row r="63" spans="1:12" s="3" customFormat="1" ht="12" customHeight="1" x14ac:dyDescent="0.2">
      <c r="A63" s="138"/>
      <c r="B63" s="141"/>
      <c r="C63" s="108" t="s">
        <v>1486</v>
      </c>
      <c r="D63" s="141"/>
      <c r="E63" s="218" t="s">
        <v>1219</v>
      </c>
      <c r="F63" s="179"/>
      <c r="G63" s="180"/>
      <c r="H63" s="179"/>
      <c r="I63" s="111"/>
      <c r="J63" s="147" t="s">
        <v>497</v>
      </c>
      <c r="K63" s="156">
        <v>-73290</v>
      </c>
      <c r="L63" s="141"/>
    </row>
    <row r="64" spans="1:12" s="3" customFormat="1" ht="12" customHeight="1" x14ac:dyDescent="0.2">
      <c r="A64" s="138"/>
      <c r="B64" s="141"/>
      <c r="C64" s="108" t="s">
        <v>1010</v>
      </c>
      <c r="D64" s="141"/>
      <c r="E64" s="218" t="s">
        <v>1907</v>
      </c>
      <c r="F64" s="179"/>
      <c r="G64" s="180"/>
      <c r="H64" s="179"/>
      <c r="I64" s="111"/>
      <c r="J64" s="147" t="s">
        <v>497</v>
      </c>
      <c r="K64" s="239">
        <v>1388453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1908</v>
      </c>
      <c r="F65" s="179"/>
      <c r="G65" s="180"/>
      <c r="H65" s="179"/>
      <c r="I65" s="111"/>
      <c r="J65" s="147" t="s">
        <v>497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1680</v>
      </c>
      <c r="D66" s="459"/>
      <c r="E66" s="647" t="s">
        <v>1653</v>
      </c>
      <c r="F66" s="648" t="s">
        <v>967</v>
      </c>
      <c r="G66" s="805" t="s">
        <v>2311</v>
      </c>
      <c r="H66" s="461" t="s">
        <v>312</v>
      </c>
      <c r="I66" s="465"/>
      <c r="J66" s="497" t="s">
        <v>497</v>
      </c>
      <c r="K66" s="496">
        <v>280974</v>
      </c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1623</v>
      </c>
      <c r="F67" s="499"/>
      <c r="G67" s="506"/>
      <c r="H67" s="499"/>
      <c r="I67" s="465"/>
      <c r="J67" s="497" t="s">
        <v>497</v>
      </c>
      <c r="K67" s="496">
        <v>197134</v>
      </c>
      <c r="L67" s="141"/>
    </row>
    <row r="68" spans="1:12" s="3" customFormat="1" ht="12" customHeight="1" x14ac:dyDescent="0.2">
      <c r="A68" s="138"/>
      <c r="B68" s="141"/>
      <c r="C68" s="482" t="s">
        <v>1624</v>
      </c>
      <c r="D68" s="459"/>
      <c r="E68" s="462" t="s">
        <v>1625</v>
      </c>
      <c r="F68" s="499"/>
      <c r="G68" s="506"/>
      <c r="H68" s="499"/>
      <c r="I68" s="465"/>
      <c r="J68" s="497" t="s">
        <v>497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803</v>
      </c>
      <c r="F69" s="109"/>
      <c r="G69" s="141"/>
      <c r="H69" s="109"/>
      <c r="I69" s="111"/>
      <c r="J69" s="447" t="s">
        <v>497</v>
      </c>
      <c r="K69" s="156">
        <v>25166</v>
      </c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940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1467</v>
      </c>
      <c r="F71" s="109"/>
      <c r="G71" s="141"/>
      <c r="H71" s="109"/>
      <c r="I71" s="111"/>
      <c r="J71" s="147" t="s">
        <v>497</v>
      </c>
      <c r="K71" s="156">
        <v>1060268</v>
      </c>
      <c r="L71" s="141"/>
    </row>
    <row r="72" spans="1:12" s="3" customFormat="1" ht="12" customHeight="1" x14ac:dyDescent="0.2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1691</v>
      </c>
      <c r="F73" s="587" t="s">
        <v>967</v>
      </c>
      <c r="G73" s="806" t="s">
        <v>967</v>
      </c>
      <c r="H73" s="109" t="s">
        <v>312</v>
      </c>
      <c r="I73" s="111"/>
      <c r="J73" s="147" t="s">
        <v>497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1691</v>
      </c>
      <c r="F74" s="587" t="s">
        <v>967</v>
      </c>
      <c r="G74" s="806" t="s">
        <v>967</v>
      </c>
      <c r="H74" s="109" t="s">
        <v>312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1691</v>
      </c>
      <c r="F75" s="587" t="s">
        <v>967</v>
      </c>
      <c r="G75" s="806" t="s">
        <v>967</v>
      </c>
      <c r="H75" s="109" t="s">
        <v>312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1691</v>
      </c>
      <c r="F76" s="587" t="s">
        <v>967</v>
      </c>
      <c r="G76" s="806" t="s">
        <v>967</v>
      </c>
      <c r="H76" s="109" t="s">
        <v>312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1691</v>
      </c>
      <c r="F77" s="587" t="s">
        <v>967</v>
      </c>
      <c r="G77" s="806" t="s">
        <v>967</v>
      </c>
      <c r="H77" s="109" t="s">
        <v>312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876</v>
      </c>
      <c r="D78" s="141"/>
      <c r="E78" s="218" t="s">
        <v>1691</v>
      </c>
      <c r="F78" s="587" t="s">
        <v>967</v>
      </c>
      <c r="G78" s="806" t="s">
        <v>967</v>
      </c>
      <c r="H78" s="109" t="s">
        <v>312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1691</v>
      </c>
      <c r="F79" s="587" t="s">
        <v>967</v>
      </c>
      <c r="G79" s="806" t="s">
        <v>967</v>
      </c>
      <c r="H79" s="109" t="s">
        <v>312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1691</v>
      </c>
      <c r="F80" s="587" t="s">
        <v>967</v>
      </c>
      <c r="G80" s="806" t="s">
        <v>967</v>
      </c>
      <c r="H80" s="109" t="s">
        <v>312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1667</v>
      </c>
      <c r="D81" s="141"/>
      <c r="E81" s="218" t="s">
        <v>1691</v>
      </c>
      <c r="F81" s="587" t="s">
        <v>967</v>
      </c>
      <c r="G81" s="806" t="s">
        <v>967</v>
      </c>
      <c r="H81" s="109" t="s">
        <v>312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982</v>
      </c>
      <c r="J82" s="151" t="s">
        <v>497</v>
      </c>
      <c r="K82" s="239">
        <v>3034192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1042</v>
      </c>
      <c r="D84" s="141"/>
      <c r="E84" s="218" t="s">
        <v>217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2185</v>
      </c>
      <c r="D86" s="720"/>
      <c r="E86" s="218" t="s">
        <v>2183</v>
      </c>
      <c r="F86" s="109"/>
      <c r="G86" s="141"/>
      <c r="H86" s="109"/>
      <c r="I86" s="111"/>
      <c r="J86" s="1088" t="s">
        <v>967</v>
      </c>
      <c r="K86" s="156">
        <v>5782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1773</v>
      </c>
      <c r="D88" s="141"/>
      <c r="E88" s="218" t="s">
        <v>1791</v>
      </c>
      <c r="F88" s="109"/>
      <c r="G88" s="141"/>
      <c r="H88" s="109"/>
      <c r="I88" s="111"/>
      <c r="J88" s="485" t="s">
        <v>967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24086213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1706</v>
      </c>
      <c r="F95" s="109"/>
      <c r="G95" s="141"/>
      <c r="H95" s="109"/>
      <c r="I95" s="111"/>
      <c r="J95" s="532" t="s">
        <v>497</v>
      </c>
      <c r="K95" s="238">
        <v>24086213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1707</v>
      </c>
      <c r="F96" s="109"/>
      <c r="G96" s="141"/>
      <c r="H96" s="109"/>
      <c r="I96" s="111"/>
      <c r="J96" s="532" t="s">
        <v>497</v>
      </c>
      <c r="K96" s="239">
        <v>24952595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353</v>
      </c>
      <c r="F97" s="587" t="s">
        <v>967</v>
      </c>
      <c r="G97" s="806" t="s">
        <v>967</v>
      </c>
      <c r="H97" s="109" t="s">
        <v>312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353</v>
      </c>
      <c r="F98" s="587" t="s">
        <v>967</v>
      </c>
      <c r="G98" s="806" t="s">
        <v>967</v>
      </c>
      <c r="H98" s="109" t="s">
        <v>312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1632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1633</v>
      </c>
      <c r="F100" s="109"/>
      <c r="G100" s="141"/>
      <c r="H100" s="109"/>
      <c r="I100" s="111"/>
      <c r="J100" s="532" t="s">
        <v>497</v>
      </c>
      <c r="K100" s="239">
        <v>-866382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1634</v>
      </c>
      <c r="F102" s="109"/>
      <c r="G102" s="141"/>
      <c r="H102" s="109"/>
      <c r="I102" s="111"/>
      <c r="J102" s="532" t="s">
        <v>497</v>
      </c>
      <c r="K102" s="880">
        <v>167652003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497</v>
      </c>
      <c r="K104" s="239">
        <v>167652003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2194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2216</v>
      </c>
      <c r="F106" s="109"/>
      <c r="G106" s="141"/>
      <c r="H106" s="109"/>
      <c r="I106" s="111"/>
      <c r="J106" s="532" t="s">
        <v>497</v>
      </c>
      <c r="K106" s="1076">
        <v>166785621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1358</v>
      </c>
      <c r="F111" s="109"/>
      <c r="G111" s="148"/>
      <c r="H111" s="110"/>
      <c r="I111" s="111"/>
      <c r="J111" s="147" t="s">
        <v>497</v>
      </c>
      <c r="K111" s="880">
        <v>18924265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1468</v>
      </c>
      <c r="D113" s="141"/>
      <c r="E113" s="218" t="s">
        <v>84</v>
      </c>
      <c r="F113" s="109"/>
      <c r="G113" s="148"/>
      <c r="H113" s="110"/>
      <c r="I113" s="111"/>
      <c r="J113" s="147" t="s">
        <v>497</v>
      </c>
      <c r="K113" s="156">
        <v>527713</v>
      </c>
      <c r="L113" s="141"/>
    </row>
    <row r="114" spans="1:12" s="3" customFormat="1" ht="12" customHeight="1" x14ac:dyDescent="0.2">
      <c r="A114" s="138"/>
      <c r="B114" s="141"/>
      <c r="C114" s="108" t="s">
        <v>1469</v>
      </c>
      <c r="D114" s="141"/>
      <c r="E114" s="109" t="s">
        <v>2093</v>
      </c>
      <c r="F114" s="587" t="s">
        <v>967</v>
      </c>
      <c r="G114" s="806" t="s">
        <v>967</v>
      </c>
      <c r="H114" s="109" t="s">
        <v>312</v>
      </c>
      <c r="I114" s="111"/>
      <c r="J114" s="485" t="s">
        <v>967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1470</v>
      </c>
      <c r="D116" s="141"/>
      <c r="E116" s="150" t="s">
        <v>270</v>
      </c>
      <c r="F116" s="109"/>
      <c r="G116" s="148"/>
      <c r="H116" s="110"/>
      <c r="I116" s="111"/>
      <c r="J116" s="485" t="s">
        <v>967</v>
      </c>
      <c r="K116" s="239">
        <v>19451978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1895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1452</v>
      </c>
      <c r="D123" s="141"/>
      <c r="E123" s="109" t="s">
        <v>1610</v>
      </c>
      <c r="F123" s="109"/>
      <c r="G123" s="141"/>
      <c r="H123" s="109"/>
      <c r="I123" s="111"/>
      <c r="J123" s="447" t="s">
        <v>497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2287</v>
      </c>
      <c r="F127" s="109"/>
      <c r="G127" s="141"/>
      <c r="H127" s="109"/>
      <c r="I127" s="111"/>
      <c r="J127" s="447" t="s">
        <v>497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381</v>
      </c>
      <c r="F128" s="109"/>
      <c r="G128" s="141"/>
      <c r="H128" s="109"/>
      <c r="I128" s="111"/>
      <c r="J128" s="447" t="s">
        <v>497</v>
      </c>
      <c r="K128" s="156">
        <v>550216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383</v>
      </c>
      <c r="F130" s="109"/>
      <c r="G130" s="141"/>
      <c r="H130" s="109"/>
      <c r="I130" s="111"/>
      <c r="J130" s="447" t="s">
        <v>497</v>
      </c>
      <c r="K130" s="156">
        <v>651588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211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212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361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873</v>
      </c>
      <c r="D134" s="141"/>
      <c r="E134" s="109" t="s">
        <v>79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80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886</v>
      </c>
      <c r="D137" s="141"/>
      <c r="E137" s="109" t="s">
        <v>2077</v>
      </c>
      <c r="F137" s="785" t="s">
        <v>967</v>
      </c>
      <c r="G137" s="896" t="s">
        <v>967</v>
      </c>
      <c r="H137" s="744" t="s">
        <v>312</v>
      </c>
      <c r="I137" s="780"/>
      <c r="J137" s="786" t="s">
        <v>967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2212</v>
      </c>
      <c r="D138" s="141"/>
      <c r="E138" s="1186" t="s">
        <v>2214</v>
      </c>
      <c r="F138" s="1186"/>
      <c r="G138" s="720"/>
      <c r="H138" s="1186"/>
      <c r="I138" s="1226"/>
      <c r="J138" s="1225" t="s">
        <v>967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2213</v>
      </c>
      <c r="D139" s="141"/>
      <c r="E139" s="1186" t="s">
        <v>2215</v>
      </c>
      <c r="F139" s="1186"/>
      <c r="G139" s="720"/>
      <c r="H139" s="1186"/>
      <c r="I139" s="1226"/>
      <c r="J139" s="1225" t="s">
        <v>967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354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357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209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234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497</v>
      </c>
      <c r="K153" s="787">
        <v>77747</v>
      </c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2197</v>
      </c>
      <c r="D157" s="1071"/>
      <c r="E157" s="1186" t="s">
        <v>2227</v>
      </c>
      <c r="F157" s="720"/>
      <c r="G157" s="720"/>
      <c r="H157" s="720"/>
      <c r="I157" s="720"/>
      <c r="J157" s="1225" t="s">
        <v>967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2198</v>
      </c>
      <c r="D158" s="1071"/>
      <c r="E158" s="1186" t="s">
        <v>2228</v>
      </c>
      <c r="F158" s="720"/>
      <c r="G158" s="720"/>
      <c r="H158" s="720"/>
      <c r="I158" s="720"/>
      <c r="J158" s="1225" t="s">
        <v>967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2199</v>
      </c>
      <c r="D159" s="1071"/>
      <c r="E159" s="1186" t="s">
        <v>2201</v>
      </c>
      <c r="F159" s="720"/>
      <c r="G159" s="720"/>
      <c r="H159" s="720"/>
      <c r="I159" s="720"/>
      <c r="J159" s="1225" t="s">
        <v>967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2200</v>
      </c>
      <c r="D160" s="1071"/>
      <c r="E160" s="1186" t="s">
        <v>2202</v>
      </c>
      <c r="F160" s="1231" t="s">
        <v>967</v>
      </c>
      <c r="G160" s="1232" t="s">
        <v>967</v>
      </c>
      <c r="H160" s="1186" t="s">
        <v>312</v>
      </c>
      <c r="I160" s="1226"/>
      <c r="J160" s="1225" t="s">
        <v>967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2288</v>
      </c>
      <c r="J161" s="447" t="s">
        <v>497</v>
      </c>
      <c r="K161" s="1243">
        <v>1279551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2289</v>
      </c>
      <c r="F163" s="720"/>
      <c r="G163" s="720"/>
      <c r="H163" s="720"/>
      <c r="I163" s="720"/>
      <c r="J163" s="1225" t="s">
        <v>967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2211</v>
      </c>
      <c r="D164" s="521"/>
      <c r="E164" s="1072"/>
      <c r="F164" s="1071"/>
      <c r="G164" s="1071"/>
      <c r="H164" s="1185"/>
      <c r="I164" s="1073" t="s">
        <v>2290</v>
      </c>
      <c r="J164" s="447" t="s">
        <v>497</v>
      </c>
      <c r="K164" s="239">
        <v>1279551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2239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45623.561202662037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2340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1419</v>
      </c>
      <c r="S4" s="1143"/>
    </row>
    <row r="5" spans="1:19" s="80" customFormat="1" ht="11.1" customHeight="1" x14ac:dyDescent="0.2">
      <c r="A5" s="77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1000</v>
      </c>
      <c r="O8" s="9" t="s">
        <v>1735</v>
      </c>
      <c r="P8" s="9" t="s">
        <v>479</v>
      </c>
      <c r="Q8" s="9" t="s">
        <v>480</v>
      </c>
      <c r="R8" s="643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497</v>
      </c>
      <c r="L11" s="63">
        <v>120115</v>
      </c>
      <c r="M11" s="63">
        <v>3600</v>
      </c>
      <c r="N11" s="63">
        <v>25730</v>
      </c>
      <c r="O11" s="63">
        <v>96802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497</v>
      </c>
      <c r="L14" s="63">
        <v>9600</v>
      </c>
      <c r="M14" s="63"/>
      <c r="N14" s="63">
        <v>5471</v>
      </c>
      <c r="O14" s="63">
        <v>14072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170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450877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936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967</v>
      </c>
      <c r="G23" s="109" t="s">
        <v>312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497</v>
      </c>
      <c r="L24" s="238">
        <v>9600</v>
      </c>
      <c r="M24" s="238">
        <v>0</v>
      </c>
      <c r="N24" s="238">
        <v>6407</v>
      </c>
      <c r="O24" s="238">
        <v>465119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497</v>
      </c>
      <c r="L26" s="63">
        <v>173106</v>
      </c>
      <c r="M26" s="63"/>
      <c r="N26" s="63">
        <v>30021</v>
      </c>
      <c r="O26" s="63">
        <v>116885</v>
      </c>
      <c r="P26" s="63">
        <v>614765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>
        <v>75657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585</v>
      </c>
      <c r="F37" s="806" t="s">
        <v>967</v>
      </c>
      <c r="G37" s="109" t="s">
        <v>312</v>
      </c>
      <c r="H37" s="109"/>
      <c r="I37" s="109" t="s">
        <v>312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497</v>
      </c>
      <c r="L38" s="238">
        <v>173106</v>
      </c>
      <c r="M38" s="238">
        <v>0</v>
      </c>
      <c r="N38" s="238">
        <v>30021</v>
      </c>
      <c r="O38" s="238">
        <v>116885</v>
      </c>
      <c r="P38" s="238">
        <v>614765</v>
      </c>
      <c r="Q38" s="238">
        <v>75657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3141673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3032676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585</v>
      </c>
      <c r="F49" s="806" t="s">
        <v>967</v>
      </c>
      <c r="G49" s="109" t="s">
        <v>312</v>
      </c>
      <c r="H49" s="109"/>
      <c r="I49" s="109" t="s">
        <v>312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497</v>
      </c>
      <c r="L50" s="238">
        <v>0</v>
      </c>
      <c r="M50" s="238">
        <v>0</v>
      </c>
      <c r="N50" s="238">
        <v>0</v>
      </c>
      <c r="O50" s="238">
        <v>6174349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>
        <v>78955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585</v>
      </c>
      <c r="F57" s="806" t="s">
        <v>967</v>
      </c>
      <c r="G57" s="109" t="s">
        <v>312</v>
      </c>
      <c r="H57" s="109"/>
      <c r="I57" s="109" t="s">
        <v>312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497</v>
      </c>
      <c r="L58" s="238">
        <v>0</v>
      </c>
      <c r="M58" s="238">
        <v>0</v>
      </c>
      <c r="N58" s="238">
        <v>0</v>
      </c>
      <c r="O58" s="238">
        <v>78955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585</v>
      </c>
      <c r="F63" s="806" t="s">
        <v>967</v>
      </c>
      <c r="G63" s="109" t="s">
        <v>312</v>
      </c>
      <c r="H63" s="109"/>
      <c r="I63" s="109" t="s">
        <v>312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585</v>
      </c>
      <c r="F70" s="806" t="s">
        <v>967</v>
      </c>
      <c r="G70" s="109" t="s">
        <v>312</v>
      </c>
      <c r="H70" s="109"/>
      <c r="I70" s="109" t="s">
        <v>312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585</v>
      </c>
      <c r="F71" s="806" t="s">
        <v>967</v>
      </c>
      <c r="G71" s="109" t="s">
        <v>312</v>
      </c>
      <c r="H71" s="109"/>
      <c r="I71" s="109" t="s">
        <v>312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497</v>
      </c>
      <c r="L75" s="63"/>
      <c r="M75" s="63"/>
      <c r="N75" s="63"/>
      <c r="O75" s="63">
        <v>39161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>
        <v>36150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622241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497</v>
      </c>
      <c r="L81" s="63">
        <v>19608</v>
      </c>
      <c r="M81" s="63">
        <v>10335</v>
      </c>
      <c r="N81" s="63"/>
      <c r="O81" s="63">
        <v>14274</v>
      </c>
      <c r="P81" s="63"/>
      <c r="Q81" s="63">
        <v>28456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585</v>
      </c>
      <c r="F82" s="806" t="s">
        <v>967</v>
      </c>
      <c r="G82" s="109" t="s">
        <v>312</v>
      </c>
      <c r="H82" s="109"/>
      <c r="I82" s="109" t="s">
        <v>312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497</v>
      </c>
      <c r="L83" s="238">
        <v>19608</v>
      </c>
      <c r="M83" s="238">
        <v>10335</v>
      </c>
      <c r="N83" s="238">
        <v>0</v>
      </c>
      <c r="O83" s="238">
        <v>711826</v>
      </c>
      <c r="P83" s="238">
        <v>0</v>
      </c>
      <c r="Q83" s="238">
        <v>28456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1544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497</v>
      </c>
      <c r="L85" s="63"/>
      <c r="M85" s="63"/>
      <c r="N85" s="63"/>
      <c r="O85" s="63">
        <v>157316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497</v>
      </c>
      <c r="L88" s="63">
        <v>28930</v>
      </c>
      <c r="M88" s="63"/>
      <c r="N88" s="63">
        <v>50000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585</v>
      </c>
      <c r="F90" s="806" t="s">
        <v>967</v>
      </c>
      <c r="G90" s="109" t="s">
        <v>312</v>
      </c>
      <c r="H90" s="109"/>
      <c r="I90" s="109" t="s">
        <v>312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497</v>
      </c>
      <c r="L91" s="238">
        <v>28930</v>
      </c>
      <c r="M91" s="238">
        <v>0</v>
      </c>
      <c r="N91" s="238">
        <v>50000</v>
      </c>
      <c r="O91" s="238">
        <v>157316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585</v>
      </c>
      <c r="F93" s="1020" t="s">
        <v>967</v>
      </c>
      <c r="G93" s="109" t="s">
        <v>312</v>
      </c>
      <c r="H93" s="109"/>
      <c r="I93" s="109" t="s">
        <v>312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497</v>
      </c>
      <c r="L95" s="259">
        <v>351359</v>
      </c>
      <c r="M95" s="259">
        <v>13935</v>
      </c>
      <c r="N95" s="259">
        <v>112158</v>
      </c>
      <c r="O95" s="259">
        <v>7801252</v>
      </c>
      <c r="P95" s="259">
        <v>614765</v>
      </c>
      <c r="Q95" s="259">
        <v>104113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2240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45623.561202662037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1324</v>
      </c>
      <c r="U4" s="1149"/>
    </row>
    <row r="5" spans="1:22" s="80" customFormat="1" ht="9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2159</v>
      </c>
      <c r="F13" s="180"/>
      <c r="G13" s="180"/>
      <c r="H13" s="179"/>
      <c r="I13" s="1035" t="s">
        <v>2160</v>
      </c>
      <c r="J13" s="1035" t="s">
        <v>2160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1591</v>
      </c>
      <c r="F14" s="180"/>
      <c r="G14" s="180"/>
      <c r="H14" s="179"/>
      <c r="I14" s="1035" t="s">
        <v>2160</v>
      </c>
      <c r="J14" s="1035" t="s">
        <v>2160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5" t="s">
        <v>2160</v>
      </c>
      <c r="J15" s="1035" t="s">
        <v>2160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1521</v>
      </c>
      <c r="F16" s="180"/>
      <c r="G16" s="180"/>
      <c r="H16" s="179"/>
      <c r="I16" s="1035" t="s">
        <v>2160</v>
      </c>
      <c r="J16" s="1035" t="s">
        <v>2160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1438</v>
      </c>
      <c r="F17" s="180"/>
      <c r="G17" s="180"/>
      <c r="H17" s="179"/>
      <c r="I17" s="1035" t="s">
        <v>2160</v>
      </c>
      <c r="J17" s="1035" t="s">
        <v>2160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585</v>
      </c>
      <c r="F18" s="805" t="s">
        <v>967</v>
      </c>
      <c r="G18" s="459" t="s">
        <v>908</v>
      </c>
      <c r="H18" s="499"/>
      <c r="I18" s="1035" t="s">
        <v>2160</v>
      </c>
      <c r="J18" s="1035" t="s">
        <v>2160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2162</v>
      </c>
      <c r="K21" s="502" t="s">
        <v>580</v>
      </c>
      <c r="L21" s="502" t="s">
        <v>1359</v>
      </c>
      <c r="M21" s="502" t="s">
        <v>1426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639</v>
      </c>
      <c r="S21" s="502" t="s">
        <v>1539</v>
      </c>
      <c r="T21" s="502" t="s">
        <v>1540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1541</v>
      </c>
      <c r="F24" s="506"/>
      <c r="G24" s="506"/>
      <c r="H24" s="499"/>
      <c r="I24" s="648" t="s">
        <v>2163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967</v>
      </c>
      <c r="S24" s="1059" t="s">
        <v>967</v>
      </c>
      <c r="T24" s="1059" t="s">
        <v>967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1025</v>
      </c>
      <c r="F25" s="506"/>
      <c r="G25" s="506"/>
      <c r="H25" s="499"/>
      <c r="I25" s="648" t="s">
        <v>2163</v>
      </c>
      <c r="J25" s="1058" t="s">
        <v>285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286</v>
      </c>
      <c r="S25" s="1059" t="s">
        <v>285</v>
      </c>
      <c r="T25" s="1059" t="s">
        <v>286</v>
      </c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8" t="s">
        <v>2163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967</v>
      </c>
      <c r="S26" s="1059" t="s">
        <v>967</v>
      </c>
      <c r="T26" s="1059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608</v>
      </c>
      <c r="F32" s="174"/>
      <c r="G32" s="174"/>
      <c r="H32" s="186"/>
      <c r="I32" s="149"/>
      <c r="J32" s="1035" t="s">
        <v>2160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857</v>
      </c>
      <c r="F33" s="508"/>
      <c r="G33" s="508"/>
      <c r="H33" s="507"/>
      <c r="I33" s="149"/>
      <c r="J33" s="1035" t="s">
        <v>2160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55</v>
      </c>
      <c r="F34" s="508"/>
      <c r="G34" s="508"/>
      <c r="H34" s="507"/>
      <c r="I34" s="149"/>
      <c r="J34" s="1035" t="s">
        <v>2160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56</v>
      </c>
      <c r="F35" s="508"/>
      <c r="G35" s="508"/>
      <c r="H35" s="507"/>
      <c r="I35" s="149"/>
      <c r="J35" s="1035" t="s">
        <v>2160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5" t="s">
        <v>2160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887</v>
      </c>
      <c r="F37" s="508"/>
      <c r="G37" s="508"/>
      <c r="H37" s="507"/>
      <c r="I37" s="149"/>
      <c r="J37" s="1035" t="s">
        <v>2160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579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1123</v>
      </c>
      <c r="F42" s="180"/>
      <c r="G42" s="180"/>
      <c r="H42" s="179"/>
      <c r="I42" s="179"/>
      <c r="J42" s="1035" t="s">
        <v>2160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1330</v>
      </c>
      <c r="F43" s="180"/>
      <c r="G43" s="180"/>
      <c r="H43" s="179"/>
      <c r="I43" s="179"/>
      <c r="J43" s="1035" t="s">
        <v>2160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2160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607</v>
      </c>
      <c r="F45" s="180"/>
      <c r="G45" s="180"/>
      <c r="H45" s="179"/>
      <c r="I45" s="179"/>
      <c r="J45" s="1035" t="s">
        <v>2160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1443</v>
      </c>
      <c r="F46" s="180"/>
      <c r="G46" s="180"/>
      <c r="H46" s="179"/>
      <c r="I46" s="179"/>
      <c r="J46" s="1035" t="s">
        <v>2160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1062</v>
      </c>
      <c r="F47" s="180"/>
      <c r="G47" s="180"/>
      <c r="H47" s="179"/>
      <c r="I47" s="179"/>
      <c r="J47" s="1035" t="s">
        <v>2160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5" t="s">
        <v>2160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333</v>
      </c>
      <c r="F49" s="180"/>
      <c r="G49" s="180"/>
      <c r="H49" s="179"/>
      <c r="I49" s="179"/>
      <c r="J49" s="1035" t="s">
        <v>2160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1739</v>
      </c>
      <c r="F53" s="180"/>
      <c r="G53" s="180"/>
      <c r="H53" s="179"/>
      <c r="I53" s="179"/>
      <c r="J53" s="1035" t="s">
        <v>2161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737</v>
      </c>
      <c r="M59" s="214" t="s">
        <v>738</v>
      </c>
      <c r="N59" s="214" t="s">
        <v>573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2094</v>
      </c>
      <c r="M61" s="215" t="s">
        <v>2094</v>
      </c>
      <c r="N61" s="215" t="s">
        <v>1102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334</v>
      </c>
      <c r="F62" s="141"/>
      <c r="G62" s="141"/>
      <c r="H62" s="109"/>
      <c r="I62" s="109"/>
      <c r="J62" s="1035" t="s">
        <v>2161</v>
      </c>
      <c r="K62" s="69">
        <v>2</v>
      </c>
      <c r="L62" s="1042" t="s">
        <v>2312</v>
      </c>
      <c r="M62" s="1042" t="s">
        <v>2313</v>
      </c>
      <c r="N62" s="69">
        <v>2</v>
      </c>
      <c r="O62" s="1042" t="s">
        <v>2314</v>
      </c>
      <c r="P62" s="1042" t="s">
        <v>2316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974</v>
      </c>
      <c r="F63" s="141"/>
      <c r="G63" s="141"/>
      <c r="H63" s="109"/>
      <c r="I63" s="109"/>
      <c r="J63" s="1035" t="s">
        <v>2161</v>
      </c>
      <c r="K63" s="69">
        <v>2</v>
      </c>
      <c r="L63" s="1042" t="s">
        <v>2312</v>
      </c>
      <c r="M63" s="1042" t="s">
        <v>2313</v>
      </c>
      <c r="N63" s="69">
        <v>2</v>
      </c>
      <c r="O63" s="1042" t="s">
        <v>2315</v>
      </c>
      <c r="P63" s="1042" t="s">
        <v>2316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1317</v>
      </c>
      <c r="F64" s="141"/>
      <c r="G64" s="141"/>
      <c r="H64" s="109"/>
      <c r="I64" s="109"/>
      <c r="J64" s="1035" t="s">
        <v>2161</v>
      </c>
      <c r="K64" s="69">
        <v>2</v>
      </c>
      <c r="L64" s="1042" t="s">
        <v>2312</v>
      </c>
      <c r="M64" s="1042" t="s">
        <v>2313</v>
      </c>
      <c r="N64" s="69">
        <v>2</v>
      </c>
      <c r="O64" s="1042" t="s">
        <v>2314</v>
      </c>
      <c r="P64" s="1042" t="s">
        <v>2316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1318</v>
      </c>
      <c r="F65" s="141"/>
      <c r="G65" s="141"/>
      <c r="H65" s="109"/>
      <c r="I65" s="109"/>
      <c r="J65" s="1035" t="s">
        <v>2161</v>
      </c>
      <c r="K65" s="69">
        <v>2</v>
      </c>
      <c r="L65" s="1042" t="s">
        <v>2312</v>
      </c>
      <c r="M65" s="1042" t="s">
        <v>2313</v>
      </c>
      <c r="N65" s="69">
        <v>2</v>
      </c>
      <c r="O65" s="1042" t="s">
        <v>2314</v>
      </c>
      <c r="P65" s="1042" t="s">
        <v>2316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807</v>
      </c>
      <c r="D66" s="141"/>
      <c r="E66" s="150" t="s">
        <v>1513</v>
      </c>
      <c r="F66" s="141"/>
      <c r="G66" s="141"/>
      <c r="H66" s="109"/>
      <c r="I66" s="109"/>
      <c r="J66" s="1035" t="s">
        <v>2161</v>
      </c>
      <c r="K66" s="69">
        <v>2</v>
      </c>
      <c r="L66" s="1042" t="s">
        <v>2312</v>
      </c>
      <c r="M66" s="1042" t="s">
        <v>2313</v>
      </c>
      <c r="N66" s="69">
        <v>2</v>
      </c>
      <c r="O66" s="1042" t="s">
        <v>2315</v>
      </c>
      <c r="P66" s="1042" t="s">
        <v>2316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808</v>
      </c>
      <c r="D67" s="141"/>
      <c r="E67" s="150" t="s">
        <v>228</v>
      </c>
      <c r="F67" s="141"/>
      <c r="G67" s="141"/>
      <c r="H67" s="109"/>
      <c r="I67" s="109"/>
      <c r="J67" s="1035" t="s">
        <v>2161</v>
      </c>
      <c r="K67" s="69">
        <v>2</v>
      </c>
      <c r="L67" s="1042" t="s">
        <v>2312</v>
      </c>
      <c r="M67" s="1042" t="s">
        <v>2313</v>
      </c>
      <c r="N67" s="69">
        <v>2</v>
      </c>
      <c r="O67" s="1042" t="s">
        <v>2315</v>
      </c>
      <c r="P67" s="1042" t="s">
        <v>2316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35" t="s">
        <v>2161</v>
      </c>
      <c r="K68" s="69">
        <v>2</v>
      </c>
      <c r="L68" s="1042" t="s">
        <v>2312</v>
      </c>
      <c r="M68" s="1042" t="s">
        <v>2313</v>
      </c>
      <c r="N68" s="69">
        <v>2</v>
      </c>
      <c r="O68" s="1042" t="s">
        <v>2314</v>
      </c>
      <c r="P68" s="1042" t="s">
        <v>2316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585</v>
      </c>
      <c r="F69" s="806" t="s">
        <v>967</v>
      </c>
      <c r="G69" s="141" t="s">
        <v>1473</v>
      </c>
      <c r="H69" s="109"/>
      <c r="I69" s="109"/>
      <c r="J69" s="1035" t="s">
        <v>2161</v>
      </c>
      <c r="K69" s="69"/>
      <c r="L69" s="1042" t="s">
        <v>967</v>
      </c>
      <c r="M69" s="1042" t="s">
        <v>967</v>
      </c>
      <c r="N69" s="69"/>
      <c r="O69" s="1042" t="s">
        <v>967</v>
      </c>
      <c r="P69" s="1042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2241</v>
      </c>
      <c r="B1" s="994" t="s">
        <v>2275</v>
      </c>
      <c r="C1" s="994" t="s">
        <v>2276</v>
      </c>
      <c r="D1" s="994" t="s">
        <v>2277</v>
      </c>
      <c r="E1" s="994" t="s">
        <v>2278</v>
      </c>
      <c r="F1" s="994" t="s">
        <v>2279</v>
      </c>
      <c r="G1" s="994" t="s">
        <v>2280</v>
      </c>
      <c r="H1" s="994" t="s">
        <v>2281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45623.561202662037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3938683097</v>
      </c>
      <c r="M11" s="142" t="s">
        <v>1309</v>
      </c>
      <c r="N11" s="216"/>
      <c r="O11" s="216"/>
      <c r="P11" s="246"/>
      <c r="Q11" s="142" t="s">
        <v>497</v>
      </c>
      <c r="R11" s="238">
        <v>9087346</v>
      </c>
      <c r="S11" s="238">
        <v>16862257</v>
      </c>
      <c r="T11" s="238">
        <v>6763198</v>
      </c>
      <c r="U11" s="142"/>
      <c r="V11" s="259">
        <v>32712801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578</v>
      </c>
      <c r="N14" s="56"/>
      <c r="O14" s="56"/>
      <c r="P14" s="51"/>
      <c r="Q14" s="191"/>
      <c r="R14" s="50" t="s">
        <v>1199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2127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2128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1814</v>
      </c>
      <c r="F17" s="808" t="s">
        <v>1814</v>
      </c>
      <c r="G17" s="808"/>
      <c r="H17" s="808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269</v>
      </c>
      <c r="F18" s="814" t="s">
        <v>372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1281</v>
      </c>
      <c r="D19" s="216"/>
      <c r="E19" s="159" t="s">
        <v>715</v>
      </c>
      <c r="F19" s="159" t="s">
        <v>269</v>
      </c>
      <c r="G19" s="811" t="s">
        <v>498</v>
      </c>
      <c r="H19" s="811" t="s">
        <v>1005</v>
      </c>
      <c r="I19" s="456">
        <v>1</v>
      </c>
      <c r="J19" s="887">
        <v>1</v>
      </c>
      <c r="K19" s="61">
        <v>3023711189</v>
      </c>
      <c r="L19" s="61">
        <v>3023711189</v>
      </c>
      <c r="M19" s="62">
        <v>2.4928699999999999E-3</v>
      </c>
      <c r="N19" s="62">
        <v>4.6257099999999999E-3</v>
      </c>
      <c r="O19" s="62">
        <v>1.5299999999999999E-3</v>
      </c>
      <c r="P19" s="260">
        <v>8.6485799999999995E-3</v>
      </c>
      <c r="Q19" s="252"/>
      <c r="R19" s="155">
        <v>7537719</v>
      </c>
      <c r="S19" s="155">
        <v>13986811</v>
      </c>
      <c r="T19" s="155">
        <v>4626278</v>
      </c>
      <c r="U19" s="142"/>
      <c r="V19" s="243">
        <v>26150808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1282</v>
      </c>
      <c r="D20" s="216"/>
      <c r="E20" s="159" t="s">
        <v>249</v>
      </c>
      <c r="F20" s="159" t="s">
        <v>269</v>
      </c>
      <c r="G20" s="811" t="s">
        <v>345</v>
      </c>
      <c r="H20" s="811" t="s">
        <v>1005</v>
      </c>
      <c r="I20" s="456">
        <v>1.95</v>
      </c>
      <c r="J20" s="887">
        <v>1</v>
      </c>
      <c r="K20" s="61">
        <v>27932800</v>
      </c>
      <c r="L20" s="61">
        <v>27932800</v>
      </c>
      <c r="M20" s="62">
        <v>4.8611000000000001E-3</v>
      </c>
      <c r="N20" s="62">
        <v>9.0201399999999994E-3</v>
      </c>
      <c r="O20" s="62">
        <v>1.5299999999999999E-3</v>
      </c>
      <c r="P20" s="260">
        <v>1.541124E-2</v>
      </c>
      <c r="Q20" s="252"/>
      <c r="R20" s="155">
        <v>135784</v>
      </c>
      <c r="S20" s="155">
        <v>251958</v>
      </c>
      <c r="T20" s="155">
        <v>42737</v>
      </c>
      <c r="U20" s="142"/>
      <c r="V20" s="243">
        <v>430479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1508</v>
      </c>
      <c r="D21" s="216"/>
      <c r="E21" s="159" t="s">
        <v>250</v>
      </c>
      <c r="F21" s="159" t="s">
        <v>269</v>
      </c>
      <c r="G21" s="811" t="s">
        <v>97</v>
      </c>
      <c r="H21" s="811" t="s">
        <v>1005</v>
      </c>
      <c r="I21" s="456">
        <v>1</v>
      </c>
      <c r="J21" s="887">
        <v>1</v>
      </c>
      <c r="K21" s="61">
        <v>1554300</v>
      </c>
      <c r="L21" s="61">
        <v>1554300</v>
      </c>
      <c r="M21" s="62">
        <v>2.4928699999999999E-3</v>
      </c>
      <c r="N21" s="62">
        <v>4.6257099999999999E-3</v>
      </c>
      <c r="O21" s="62">
        <v>1.5299999999999999E-3</v>
      </c>
      <c r="P21" s="260">
        <v>8.6485799999999995E-3</v>
      </c>
      <c r="Q21" s="252"/>
      <c r="R21" s="155">
        <v>3875</v>
      </c>
      <c r="S21" s="155">
        <v>7190</v>
      </c>
      <c r="T21" s="155">
        <v>2378</v>
      </c>
      <c r="U21" s="142"/>
      <c r="V21" s="243">
        <v>13443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979</v>
      </c>
      <c r="D22" s="216"/>
      <c r="E22" s="159" t="s">
        <v>251</v>
      </c>
      <c r="F22" s="159" t="s">
        <v>269</v>
      </c>
      <c r="G22" s="811" t="s">
        <v>1034</v>
      </c>
      <c r="H22" s="811" t="s">
        <v>1005</v>
      </c>
      <c r="I22" s="456">
        <v>0.25</v>
      </c>
      <c r="J22" s="887">
        <v>1</v>
      </c>
      <c r="K22" s="61">
        <v>670478692</v>
      </c>
      <c r="L22" s="61">
        <v>670478692</v>
      </c>
      <c r="M22" s="62">
        <v>6.2321999999999996E-4</v>
      </c>
      <c r="N22" s="62">
        <v>1.15643E-3</v>
      </c>
      <c r="O22" s="62">
        <v>3.8249999999999997E-4</v>
      </c>
      <c r="P22" s="260">
        <v>2.1621499999999998E-3</v>
      </c>
      <c r="Q22" s="252"/>
      <c r="R22" s="155">
        <v>417856</v>
      </c>
      <c r="S22" s="155">
        <v>775362</v>
      </c>
      <c r="T22" s="155">
        <v>256458</v>
      </c>
      <c r="U22" s="142"/>
      <c r="V22" s="243">
        <v>1449676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1283</v>
      </c>
      <c r="D23" s="216"/>
      <c r="E23" s="159" t="s">
        <v>252</v>
      </c>
      <c r="F23" s="159" t="s">
        <v>269</v>
      </c>
      <c r="G23" s="811" t="s">
        <v>1422</v>
      </c>
      <c r="H23" s="811" t="s">
        <v>1005</v>
      </c>
      <c r="I23" s="456">
        <v>0.25</v>
      </c>
      <c r="J23" s="887">
        <v>1</v>
      </c>
      <c r="K23" s="61">
        <v>6817900</v>
      </c>
      <c r="L23" s="61">
        <v>6817900</v>
      </c>
      <c r="M23" s="62">
        <v>6.2321999999999996E-4</v>
      </c>
      <c r="N23" s="62">
        <v>1.15643E-3</v>
      </c>
      <c r="O23" s="62">
        <v>3.8249999999999997E-4</v>
      </c>
      <c r="P23" s="260">
        <v>2.1621499999999998E-3</v>
      </c>
      <c r="Q23" s="252"/>
      <c r="R23" s="155">
        <v>4249</v>
      </c>
      <c r="S23" s="155">
        <v>7884</v>
      </c>
      <c r="T23" s="155">
        <v>2608</v>
      </c>
      <c r="U23" s="142"/>
      <c r="V23" s="243">
        <v>14741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1084</v>
      </c>
      <c r="D24" s="216"/>
      <c r="E24" s="159" t="s">
        <v>254</v>
      </c>
      <c r="F24" s="159" t="s">
        <v>269</v>
      </c>
      <c r="G24" s="811" t="s">
        <v>98</v>
      </c>
      <c r="H24" s="811" t="s">
        <v>1005</v>
      </c>
      <c r="I24" s="456">
        <v>1.95</v>
      </c>
      <c r="J24" s="887">
        <v>1</v>
      </c>
      <c r="K24" s="61">
        <v>122963815</v>
      </c>
      <c r="L24" s="61">
        <v>122963815</v>
      </c>
      <c r="M24" s="62">
        <v>4.8611000000000001E-3</v>
      </c>
      <c r="N24" s="62">
        <v>9.0201399999999994E-3</v>
      </c>
      <c r="O24" s="62">
        <v>8.8000000000000005E-3</v>
      </c>
      <c r="P24" s="260">
        <v>2.2681239999999998E-2</v>
      </c>
      <c r="Q24" s="252"/>
      <c r="R24" s="155">
        <v>597739</v>
      </c>
      <c r="S24" s="155">
        <v>1109151</v>
      </c>
      <c r="T24" s="155">
        <v>1082082</v>
      </c>
      <c r="U24" s="142"/>
      <c r="V24" s="243">
        <v>2788972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829</v>
      </c>
      <c r="D25" s="216"/>
      <c r="E25" s="159" t="s">
        <v>1313</v>
      </c>
      <c r="F25" s="159" t="s">
        <v>269</v>
      </c>
      <c r="G25" s="811" t="s">
        <v>98</v>
      </c>
      <c r="H25" s="811" t="s">
        <v>1165</v>
      </c>
      <c r="I25" s="456">
        <v>1.95</v>
      </c>
      <c r="J25" s="887">
        <v>1</v>
      </c>
      <c r="K25" s="61">
        <v>4440887</v>
      </c>
      <c r="L25" s="61">
        <v>4440887</v>
      </c>
      <c r="M25" s="62">
        <v>4.8611000000000001E-3</v>
      </c>
      <c r="N25" s="62">
        <v>9.0201399999999994E-3</v>
      </c>
      <c r="O25" s="62">
        <v>8.8000000000000005E-3</v>
      </c>
      <c r="P25" s="260">
        <v>2.2681239999999998E-2</v>
      </c>
      <c r="Q25" s="252"/>
      <c r="R25" s="155">
        <v>21588</v>
      </c>
      <c r="S25" s="155">
        <v>40057</v>
      </c>
      <c r="T25" s="155">
        <v>39080</v>
      </c>
      <c r="U25" s="142"/>
      <c r="V25" s="243">
        <v>100725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269</v>
      </c>
      <c r="G26" s="811" t="s">
        <v>98</v>
      </c>
      <c r="H26" s="811" t="s">
        <v>104</v>
      </c>
      <c r="I26" s="456">
        <v>1.95</v>
      </c>
      <c r="J26" s="887">
        <v>1</v>
      </c>
      <c r="K26" s="61">
        <v>409400</v>
      </c>
      <c r="L26" s="61">
        <v>409400</v>
      </c>
      <c r="M26" s="62">
        <v>4.8611000000000001E-3</v>
      </c>
      <c r="N26" s="62">
        <v>9.0201399999999994E-3</v>
      </c>
      <c r="O26" s="62">
        <v>8.8000000000000005E-3</v>
      </c>
      <c r="P26" s="260">
        <v>2.2681239999999998E-2</v>
      </c>
      <c r="Q26" s="252"/>
      <c r="R26" s="155">
        <v>1990</v>
      </c>
      <c r="S26" s="155">
        <v>3693</v>
      </c>
      <c r="T26" s="155">
        <v>3603</v>
      </c>
      <c r="U26" s="142"/>
      <c r="V26" s="243">
        <v>9286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834</v>
      </c>
      <c r="D27" s="216"/>
      <c r="E27" s="159" t="s">
        <v>1775</v>
      </c>
      <c r="F27" s="159" t="s">
        <v>269</v>
      </c>
      <c r="G27" s="811" t="s">
        <v>597</v>
      </c>
      <c r="H27" s="811" t="s">
        <v>1005</v>
      </c>
      <c r="I27" s="456">
        <v>1.95</v>
      </c>
      <c r="J27" s="887">
        <v>1</v>
      </c>
      <c r="K27" s="61">
        <v>1803781</v>
      </c>
      <c r="L27" s="61">
        <v>1803781</v>
      </c>
      <c r="M27" s="62">
        <v>4.8611000000000001E-3</v>
      </c>
      <c r="N27" s="62">
        <v>9.0201399999999994E-3</v>
      </c>
      <c r="O27" s="62">
        <v>8.8000000000000005E-3</v>
      </c>
      <c r="P27" s="260">
        <v>2.2681239999999998E-2</v>
      </c>
      <c r="Q27" s="252"/>
      <c r="R27" s="155">
        <v>8768</v>
      </c>
      <c r="S27" s="155">
        <v>16270</v>
      </c>
      <c r="T27" s="155">
        <v>15873</v>
      </c>
      <c r="U27" s="142"/>
      <c r="V27" s="243">
        <v>40911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721</v>
      </c>
      <c r="D28" s="216"/>
      <c r="E28" s="159" t="s">
        <v>1776</v>
      </c>
      <c r="F28" s="159" t="s">
        <v>269</v>
      </c>
      <c r="G28" s="811" t="s">
        <v>597</v>
      </c>
      <c r="H28" s="811" t="s">
        <v>1165</v>
      </c>
      <c r="I28" s="456">
        <v>1.95</v>
      </c>
      <c r="J28" s="887">
        <v>1</v>
      </c>
      <c r="K28" s="61">
        <v>38833</v>
      </c>
      <c r="L28" s="61">
        <v>38833</v>
      </c>
      <c r="M28" s="62">
        <v>4.8611000000000001E-3</v>
      </c>
      <c r="N28" s="62">
        <v>9.0201399999999994E-3</v>
      </c>
      <c r="O28" s="62">
        <v>8.8000000000000005E-3</v>
      </c>
      <c r="P28" s="260">
        <v>2.2681239999999998E-2</v>
      </c>
      <c r="Q28" s="252"/>
      <c r="R28" s="155">
        <v>189</v>
      </c>
      <c r="S28" s="155">
        <v>350</v>
      </c>
      <c r="T28" s="155">
        <v>342</v>
      </c>
      <c r="U28" s="142"/>
      <c r="V28" s="243">
        <v>881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1183</v>
      </c>
      <c r="D29" s="216"/>
      <c r="E29" s="159" t="s">
        <v>1006</v>
      </c>
      <c r="F29" s="159" t="s">
        <v>269</v>
      </c>
      <c r="G29" s="811" t="s">
        <v>437</v>
      </c>
      <c r="H29" s="811" t="s">
        <v>1005</v>
      </c>
      <c r="I29" s="456">
        <v>1.95</v>
      </c>
      <c r="J29" s="887">
        <v>1</v>
      </c>
      <c r="K29" s="61">
        <v>33336000</v>
      </c>
      <c r="L29" s="61">
        <v>33336000</v>
      </c>
      <c r="M29" s="62">
        <v>4.8611000000000001E-3</v>
      </c>
      <c r="N29" s="62">
        <v>9.0201399999999994E-3</v>
      </c>
      <c r="O29" s="62">
        <v>8.8000000000000005E-3</v>
      </c>
      <c r="P29" s="260">
        <v>2.2681239999999998E-2</v>
      </c>
      <c r="Q29" s="252"/>
      <c r="R29" s="155">
        <v>162050</v>
      </c>
      <c r="S29" s="155">
        <v>300695</v>
      </c>
      <c r="T29" s="155">
        <v>293357</v>
      </c>
      <c r="U29" s="142"/>
      <c r="V29" s="243">
        <v>756102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189</v>
      </c>
      <c r="D30" s="216"/>
      <c r="E30" s="159" t="s">
        <v>1611</v>
      </c>
      <c r="F30" s="159" t="s">
        <v>269</v>
      </c>
      <c r="G30" s="811" t="s">
        <v>437</v>
      </c>
      <c r="H30" s="811" t="s">
        <v>1599</v>
      </c>
      <c r="I30" s="456">
        <v>1.95</v>
      </c>
      <c r="J30" s="887">
        <v>1</v>
      </c>
      <c r="K30" s="61">
        <v>1023600</v>
      </c>
      <c r="L30" s="61">
        <v>1023600</v>
      </c>
      <c r="M30" s="62">
        <v>4.8611000000000001E-3</v>
      </c>
      <c r="N30" s="62">
        <v>9.0201399999999994E-3</v>
      </c>
      <c r="O30" s="62">
        <v>1.2500000000000001E-2</v>
      </c>
      <c r="P30" s="260">
        <v>2.638124E-2</v>
      </c>
      <c r="Q30" s="252"/>
      <c r="R30" s="155">
        <v>4976</v>
      </c>
      <c r="S30" s="155">
        <v>9233</v>
      </c>
      <c r="T30" s="155">
        <v>12795</v>
      </c>
      <c r="U30" s="142"/>
      <c r="V30" s="243">
        <v>27004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2343</v>
      </c>
      <c r="D31" s="216"/>
      <c r="E31" s="159" t="s">
        <v>1007</v>
      </c>
      <c r="F31" s="159" t="s">
        <v>269</v>
      </c>
      <c r="G31" s="811" t="s">
        <v>437</v>
      </c>
      <c r="H31" s="811" t="s">
        <v>704</v>
      </c>
      <c r="I31" s="456">
        <v>1</v>
      </c>
      <c r="J31" s="887">
        <v>0.75</v>
      </c>
      <c r="K31" s="61">
        <v>465000</v>
      </c>
      <c r="L31" s="61">
        <v>465000</v>
      </c>
      <c r="M31" s="62">
        <v>1.86965E-3</v>
      </c>
      <c r="N31" s="62">
        <v>3.4692799999999999E-3</v>
      </c>
      <c r="O31" s="62">
        <v>1.1475000000000001E-3</v>
      </c>
      <c r="P31" s="260">
        <v>6.4864300000000005E-3</v>
      </c>
      <c r="Q31" s="252"/>
      <c r="R31" s="155">
        <v>869</v>
      </c>
      <c r="S31" s="155">
        <v>1613</v>
      </c>
      <c r="T31" s="155">
        <v>534</v>
      </c>
      <c r="U31" s="142"/>
      <c r="V31" s="243">
        <v>3016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2344</v>
      </c>
      <c r="D32" s="216"/>
      <c r="E32" s="159" t="s">
        <v>1008</v>
      </c>
      <c r="F32" s="159" t="s">
        <v>269</v>
      </c>
      <c r="G32" s="811" t="s">
        <v>437</v>
      </c>
      <c r="H32" s="811" t="s">
        <v>1165</v>
      </c>
      <c r="I32" s="456">
        <v>1.95</v>
      </c>
      <c r="J32" s="887">
        <v>1</v>
      </c>
      <c r="K32" s="61">
        <v>1536600</v>
      </c>
      <c r="L32" s="61">
        <v>1536600</v>
      </c>
      <c r="M32" s="62">
        <v>4.8611000000000001E-3</v>
      </c>
      <c r="N32" s="62">
        <v>9.0201399999999994E-3</v>
      </c>
      <c r="O32" s="62">
        <v>8.8000000000000005E-3</v>
      </c>
      <c r="P32" s="260">
        <v>2.2681239999999998E-2</v>
      </c>
      <c r="Q32" s="252"/>
      <c r="R32" s="155">
        <v>7470</v>
      </c>
      <c r="S32" s="155">
        <v>13860</v>
      </c>
      <c r="T32" s="155">
        <v>13522</v>
      </c>
      <c r="U32" s="142"/>
      <c r="V32" s="243">
        <v>34852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2345</v>
      </c>
      <c r="D33" s="216"/>
      <c r="E33" s="159" t="s">
        <v>412</v>
      </c>
      <c r="F33" s="159" t="s">
        <v>269</v>
      </c>
      <c r="G33" s="811" t="s">
        <v>437</v>
      </c>
      <c r="H33" s="811" t="s">
        <v>443</v>
      </c>
      <c r="I33" s="456">
        <v>1.95</v>
      </c>
      <c r="J33" s="887">
        <v>1</v>
      </c>
      <c r="K33" s="61">
        <v>389400</v>
      </c>
      <c r="L33" s="61">
        <v>389400</v>
      </c>
      <c r="M33" s="62">
        <v>4.8611000000000001E-3</v>
      </c>
      <c r="N33" s="62">
        <v>9.0201399999999994E-3</v>
      </c>
      <c r="O33" s="62">
        <v>1.2500000000000001E-2</v>
      </c>
      <c r="P33" s="260">
        <v>2.638124E-2</v>
      </c>
      <c r="Q33" s="252"/>
      <c r="R33" s="155">
        <v>1893</v>
      </c>
      <c r="S33" s="155">
        <v>3512</v>
      </c>
      <c r="T33" s="155">
        <v>4868</v>
      </c>
      <c r="U33" s="142"/>
      <c r="V33" s="243">
        <v>10273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2346</v>
      </c>
      <c r="D34" s="216"/>
      <c r="E34" s="159" t="s">
        <v>1009</v>
      </c>
      <c r="F34" s="159" t="s">
        <v>269</v>
      </c>
      <c r="G34" s="811" t="s">
        <v>437</v>
      </c>
      <c r="H34" s="811" t="s">
        <v>104</v>
      </c>
      <c r="I34" s="456">
        <v>1.95</v>
      </c>
      <c r="J34" s="887">
        <v>1</v>
      </c>
      <c r="K34" s="61">
        <v>2590300</v>
      </c>
      <c r="L34" s="61">
        <v>2590300</v>
      </c>
      <c r="M34" s="62">
        <v>4.8611000000000001E-3</v>
      </c>
      <c r="N34" s="62">
        <v>9.0201399999999994E-3</v>
      </c>
      <c r="O34" s="62">
        <v>8.8000000000000005E-3</v>
      </c>
      <c r="P34" s="260">
        <v>2.2681239999999998E-2</v>
      </c>
      <c r="Q34" s="252"/>
      <c r="R34" s="155">
        <v>12592</v>
      </c>
      <c r="S34" s="155">
        <v>23365</v>
      </c>
      <c r="T34" s="155">
        <v>22795</v>
      </c>
      <c r="U34" s="142"/>
      <c r="V34" s="243">
        <v>58752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1187</v>
      </c>
      <c r="D35" s="216"/>
      <c r="E35" s="159" t="s">
        <v>253</v>
      </c>
      <c r="F35" s="159" t="s">
        <v>269</v>
      </c>
      <c r="G35" s="811" t="s">
        <v>1423</v>
      </c>
      <c r="H35" s="811" t="s">
        <v>1005</v>
      </c>
      <c r="I35" s="456">
        <v>1.1613</v>
      </c>
      <c r="J35" s="887">
        <v>1</v>
      </c>
      <c r="K35" s="61">
        <v>11581000</v>
      </c>
      <c r="L35" s="61">
        <v>11581000</v>
      </c>
      <c r="M35" s="62">
        <v>2.8949700000000002E-3</v>
      </c>
      <c r="N35" s="62">
        <v>5.3718400000000001E-3</v>
      </c>
      <c r="O35" s="62">
        <v>8.8000000000000005E-3</v>
      </c>
      <c r="P35" s="260">
        <v>1.7066810000000002E-2</v>
      </c>
      <c r="Q35" s="252"/>
      <c r="R35" s="155">
        <v>33527</v>
      </c>
      <c r="S35" s="155">
        <v>62211</v>
      </c>
      <c r="T35" s="155">
        <v>101913</v>
      </c>
      <c r="U35" s="142"/>
      <c r="V35" s="243">
        <v>197651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2347</v>
      </c>
      <c r="D36" s="216"/>
      <c r="E36" s="159" t="s">
        <v>2148</v>
      </c>
      <c r="F36" s="159" t="s">
        <v>269</v>
      </c>
      <c r="G36" s="811" t="s">
        <v>98</v>
      </c>
      <c r="H36" s="811" t="s">
        <v>2182</v>
      </c>
      <c r="I36" s="456">
        <v>1.95</v>
      </c>
      <c r="J36" s="887">
        <v>1</v>
      </c>
      <c r="K36" s="61">
        <v>3300</v>
      </c>
      <c r="L36" s="61">
        <v>3300</v>
      </c>
      <c r="M36" s="62">
        <v>4.8611000000000001E-3</v>
      </c>
      <c r="N36" s="62">
        <v>9.0201399999999994E-3</v>
      </c>
      <c r="O36" s="62">
        <v>2.2000000000000001E-3</v>
      </c>
      <c r="P36" s="260">
        <v>1.608124E-2</v>
      </c>
      <c r="Q36" s="252"/>
      <c r="R36" s="155">
        <v>16</v>
      </c>
      <c r="S36" s="155">
        <v>30</v>
      </c>
      <c r="T36" s="155">
        <v>7</v>
      </c>
      <c r="U36" s="142"/>
      <c r="V36" s="243">
        <v>53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2348</v>
      </c>
      <c r="D37" s="216"/>
      <c r="E37" s="159" t="s">
        <v>2168</v>
      </c>
      <c r="F37" s="159" t="s">
        <v>269</v>
      </c>
      <c r="G37" s="811" t="s">
        <v>437</v>
      </c>
      <c r="H37" s="811" t="s">
        <v>2182</v>
      </c>
      <c r="I37" s="456">
        <v>1.95</v>
      </c>
      <c r="J37" s="887">
        <v>1</v>
      </c>
      <c r="K37" s="61">
        <v>46700</v>
      </c>
      <c r="L37" s="61">
        <v>46700</v>
      </c>
      <c r="M37" s="62">
        <v>4.8611000000000001E-3</v>
      </c>
      <c r="N37" s="62">
        <v>9.0201399999999994E-3</v>
      </c>
      <c r="O37" s="62">
        <v>2.2000000000000001E-3</v>
      </c>
      <c r="P37" s="260">
        <v>1.608124E-2</v>
      </c>
      <c r="Q37" s="252"/>
      <c r="R37" s="155">
        <v>227</v>
      </c>
      <c r="S37" s="155">
        <v>421</v>
      </c>
      <c r="T37" s="155">
        <v>103</v>
      </c>
      <c r="U37" s="142"/>
      <c r="V37" s="243">
        <v>751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</v>
      </c>
      <c r="D38" s="216"/>
      <c r="E38" s="159" t="s">
        <v>1384</v>
      </c>
      <c r="F38" s="159" t="s">
        <v>269</v>
      </c>
      <c r="G38" s="811" t="s">
        <v>1772</v>
      </c>
      <c r="H38" s="811" t="s">
        <v>1005</v>
      </c>
      <c r="I38" s="456">
        <v>1.95</v>
      </c>
      <c r="J38" s="887">
        <v>1</v>
      </c>
      <c r="K38" s="61">
        <v>6605100</v>
      </c>
      <c r="L38" s="61">
        <v>6605100</v>
      </c>
      <c r="M38" s="62">
        <v>4.8611000000000001E-3</v>
      </c>
      <c r="N38" s="62">
        <v>9.0201399999999994E-3</v>
      </c>
      <c r="O38" s="62">
        <v>8.8000000000000005E-3</v>
      </c>
      <c r="P38" s="260">
        <v>2.2681239999999998E-2</v>
      </c>
      <c r="Q38" s="252"/>
      <c r="R38" s="155">
        <v>32108</v>
      </c>
      <c r="S38" s="155">
        <v>59579</v>
      </c>
      <c r="T38" s="155">
        <v>58125</v>
      </c>
      <c r="U38" s="142"/>
      <c r="V38" s="243">
        <v>149812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462</v>
      </c>
      <c r="D39" s="216"/>
      <c r="E39" s="159" t="s">
        <v>1385</v>
      </c>
      <c r="F39" s="159" t="s">
        <v>269</v>
      </c>
      <c r="G39" s="811" t="s">
        <v>1772</v>
      </c>
      <c r="H39" s="811" t="s">
        <v>1165</v>
      </c>
      <c r="I39" s="456">
        <v>1.95</v>
      </c>
      <c r="J39" s="887">
        <v>1</v>
      </c>
      <c r="K39" s="61">
        <v>1255700</v>
      </c>
      <c r="L39" s="61">
        <v>1255700</v>
      </c>
      <c r="M39" s="62">
        <v>4.8611000000000001E-3</v>
      </c>
      <c r="N39" s="62">
        <v>9.0201399999999994E-3</v>
      </c>
      <c r="O39" s="62">
        <v>8.8000000000000005E-3</v>
      </c>
      <c r="P39" s="260">
        <v>2.2681239999999998E-2</v>
      </c>
      <c r="Q39" s="252"/>
      <c r="R39" s="155">
        <v>6104</v>
      </c>
      <c r="S39" s="155">
        <v>11327</v>
      </c>
      <c r="T39" s="155">
        <v>11050</v>
      </c>
      <c r="U39" s="142"/>
      <c r="V39" s="243">
        <v>28481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2196</v>
      </c>
      <c r="D40" s="216"/>
      <c r="E40" s="159" t="s">
        <v>2195</v>
      </c>
      <c r="F40" s="159" t="s">
        <v>269</v>
      </c>
      <c r="G40" s="811" t="s">
        <v>1772</v>
      </c>
      <c r="H40" s="811" t="s">
        <v>2182</v>
      </c>
      <c r="I40" s="456">
        <v>1.95</v>
      </c>
      <c r="J40" s="887">
        <v>1</v>
      </c>
      <c r="K40" s="61">
        <v>100000</v>
      </c>
      <c r="L40" s="61">
        <v>100000</v>
      </c>
      <c r="M40" s="62">
        <v>4.8611000000000001E-3</v>
      </c>
      <c r="N40" s="62">
        <v>9.0201399999999994E-3</v>
      </c>
      <c r="O40" s="62">
        <v>2.2000000000000001E-3</v>
      </c>
      <c r="P40" s="260">
        <v>1.608124E-2</v>
      </c>
      <c r="Q40" s="252"/>
      <c r="R40" s="155">
        <v>486</v>
      </c>
      <c r="S40" s="155">
        <v>902</v>
      </c>
      <c r="T40" s="155">
        <v>220</v>
      </c>
      <c r="U40" s="142"/>
      <c r="V40" s="243">
        <v>1608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652</v>
      </c>
      <c r="D41" s="216"/>
      <c r="E41" s="159" t="s">
        <v>797</v>
      </c>
      <c r="F41" s="159" t="s">
        <v>269</v>
      </c>
      <c r="G41" s="811" t="s">
        <v>38</v>
      </c>
      <c r="H41" s="811" t="s">
        <v>1005</v>
      </c>
      <c r="I41" s="456">
        <v>1.95</v>
      </c>
      <c r="J41" s="887">
        <v>1</v>
      </c>
      <c r="K41" s="61">
        <v>17890760</v>
      </c>
      <c r="L41" s="61">
        <v>17890760</v>
      </c>
      <c r="M41" s="62">
        <v>4.8611000000000001E-3</v>
      </c>
      <c r="N41" s="62">
        <v>9.0201399999999994E-3</v>
      </c>
      <c r="O41" s="62">
        <v>8.8000000000000005E-3</v>
      </c>
      <c r="P41" s="260">
        <v>2.2681239999999998E-2</v>
      </c>
      <c r="Q41" s="252"/>
      <c r="R41" s="155">
        <v>86969</v>
      </c>
      <c r="S41" s="155">
        <v>161377</v>
      </c>
      <c r="T41" s="155">
        <v>157439</v>
      </c>
      <c r="U41" s="142"/>
      <c r="V41" s="243">
        <v>405785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798</v>
      </c>
      <c r="F42" s="159" t="s">
        <v>269</v>
      </c>
      <c r="G42" s="811" t="s">
        <v>38</v>
      </c>
      <c r="H42" s="811" t="s">
        <v>1165</v>
      </c>
      <c r="I42" s="456">
        <v>1.95</v>
      </c>
      <c r="J42" s="887">
        <v>1</v>
      </c>
      <c r="K42" s="61">
        <v>318540</v>
      </c>
      <c r="L42" s="61">
        <v>318540</v>
      </c>
      <c r="M42" s="62">
        <v>4.8611000000000001E-3</v>
      </c>
      <c r="N42" s="62">
        <v>9.0201399999999994E-3</v>
      </c>
      <c r="O42" s="62">
        <v>8.8000000000000005E-3</v>
      </c>
      <c r="P42" s="260">
        <v>2.2681239999999998E-2</v>
      </c>
      <c r="Q42" s="252"/>
      <c r="R42" s="155">
        <v>1548</v>
      </c>
      <c r="S42" s="155">
        <v>2873</v>
      </c>
      <c r="T42" s="155">
        <v>2803</v>
      </c>
      <c r="U42" s="142"/>
      <c r="V42" s="243">
        <v>7224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1127</v>
      </c>
      <c r="D43" s="216"/>
      <c r="E43" s="159" t="s">
        <v>799</v>
      </c>
      <c r="F43" s="159" t="s">
        <v>269</v>
      </c>
      <c r="G43" s="811" t="s">
        <v>39</v>
      </c>
      <c r="H43" s="811" t="s">
        <v>1005</v>
      </c>
      <c r="I43" s="456">
        <v>1.95</v>
      </c>
      <c r="J43" s="887">
        <v>1</v>
      </c>
      <c r="K43" s="61">
        <v>1389500</v>
      </c>
      <c r="L43" s="61">
        <v>1389500</v>
      </c>
      <c r="M43" s="62">
        <v>4.8611000000000001E-3</v>
      </c>
      <c r="N43" s="62">
        <v>9.0201399999999994E-3</v>
      </c>
      <c r="O43" s="62">
        <v>8.8000000000000005E-3</v>
      </c>
      <c r="P43" s="260">
        <v>2.2681239999999998E-2</v>
      </c>
      <c r="Q43" s="252"/>
      <c r="R43" s="155">
        <v>6754</v>
      </c>
      <c r="S43" s="155">
        <v>12533</v>
      </c>
      <c r="T43" s="155">
        <v>12228</v>
      </c>
      <c r="U43" s="142"/>
      <c r="V43" s="243">
        <v>31515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967</v>
      </c>
      <c r="D44" s="216"/>
      <c r="E44" s="159"/>
      <c r="F44" s="159"/>
      <c r="G44" s="811" t="s">
        <v>967</v>
      </c>
      <c r="H44" s="811" t="s">
        <v>967</v>
      </c>
      <c r="I44" s="456"/>
      <c r="J44" s="887"/>
      <c r="K44" s="61"/>
      <c r="L44" s="61"/>
      <c r="M44" s="62"/>
      <c r="N44" s="62"/>
      <c r="O44" s="62"/>
      <c r="P44" s="260" t="s">
        <v>967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1" customFormat="1" ht="11.45" customHeight="1" x14ac:dyDescent="0.2">
      <c r="A45" s="60"/>
      <c r="B45" s="216"/>
      <c r="C45" s="247" t="s">
        <v>152</v>
      </c>
      <c r="D45" s="216"/>
      <c r="E45" s="216"/>
      <c r="F45" s="216"/>
      <c r="G45" s="216"/>
      <c r="H45" s="154" t="s">
        <v>982</v>
      </c>
      <c r="I45" s="254"/>
      <c r="J45" s="888"/>
      <c r="K45" s="889">
        <v>3938683097</v>
      </c>
      <c r="L45" s="889">
        <v>3938683097</v>
      </c>
      <c r="M45" s="252"/>
      <c r="N45" s="252"/>
      <c r="O45" s="252"/>
      <c r="P45" s="252"/>
      <c r="Q45" s="252"/>
      <c r="R45" s="889">
        <v>9087346</v>
      </c>
      <c r="S45" s="889">
        <v>16862257</v>
      </c>
      <c r="T45" s="889">
        <v>6763198</v>
      </c>
      <c r="U45" s="142"/>
      <c r="V45" s="889">
        <v>32712801</v>
      </c>
      <c r="W45" s="141"/>
      <c r="X45" s="4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13.5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3.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idden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3.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idden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3.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idden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3.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idden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3.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idden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3.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idden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3.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idden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3.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idden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3.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idden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3.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idden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3.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idden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3.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idden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3.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idden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3.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idden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3.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idden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3.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idden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3.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idden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3.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idden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3.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idden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3.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idden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3.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idden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3.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idden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3.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idden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3.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idden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3.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idden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3.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idden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3.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idden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3.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idden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3.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idden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3.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idden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3.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idden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3.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idden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3.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idden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3.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idden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3.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idden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3.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idden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3.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idden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3.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idden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3.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idden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3.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idden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3.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idden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3.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idden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3.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idden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3.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idden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3.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idden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3.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idden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3.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idden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3.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idden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3.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idden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3.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idden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3.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idden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3.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idden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3.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idden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3.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idden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3.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idden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3.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idden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3.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idden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3.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idden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3.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idden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3.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idden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3.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idden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3.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idden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3.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idden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3.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idden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3.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idden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3.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idden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3.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idden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3.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idden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3.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idden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3.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idden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3.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idden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3.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idden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3.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idden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3.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idden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3.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idden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3.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idden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3.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idden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3.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7.2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3.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3.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0193313D-4316-47AE-AD0A-73C739282D27}">
      <formula1>-9999999999999</formula1>
      <formula2>9999999999999</formula2>
    </dataValidation>
    <dataValidation type="list" allowBlank="1" showInputMessage="1" showErrorMessage="1" sqref="E19:E44" xr:uid="{3B0687E6-ACFA-4F7A-BC46-42235EE5BBE8}">
      <formula1>INDEX(RefTaxClasses,0,1)</formula1>
    </dataValidation>
    <dataValidation type="list" allowBlank="1" showInputMessage="1" showErrorMessage="1" sqref="F19:F44" xr:uid="{82D20A0B-A7E4-407B-852D-A461B8EAA2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2242</v>
      </c>
      <c r="B1" s="833"/>
      <c r="C1" s="431" t="s">
        <v>2165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45623.561202430552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2340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2341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988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1711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578</v>
      </c>
      <c r="N14" s="56"/>
      <c r="O14" s="56"/>
      <c r="P14" s="51"/>
      <c r="Q14" s="191"/>
      <c r="R14" s="50" t="s">
        <v>1199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2127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2128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2243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45623.561202662037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1573797</v>
      </c>
      <c r="T11" s="515"/>
      <c r="U11" s="142"/>
      <c r="V11" s="259">
        <v>1573797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578</v>
      </c>
      <c r="N14" s="56"/>
      <c r="O14" s="56"/>
      <c r="P14" s="51"/>
      <c r="Q14" s="191"/>
      <c r="R14" s="50" t="s">
        <v>1199</v>
      </c>
      <c r="S14" s="51"/>
      <c r="T14" s="946" t="s">
        <v>989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2127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2128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2100</v>
      </c>
      <c r="F18" s="263" t="s">
        <v>2300</v>
      </c>
      <c r="G18" s="809" t="s">
        <v>29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1281</v>
      </c>
      <c r="D19" s="216"/>
      <c r="E19" s="159" t="s">
        <v>715</v>
      </c>
      <c r="F19" s="159" t="s">
        <v>269</v>
      </c>
      <c r="G19" s="811" t="s">
        <v>498</v>
      </c>
      <c r="H19" s="811" t="s">
        <v>1005</v>
      </c>
      <c r="I19" s="456">
        <v>1</v>
      </c>
      <c r="J19" s="887">
        <v>1</v>
      </c>
      <c r="K19" s="61"/>
      <c r="L19" s="61">
        <v>3023711189</v>
      </c>
      <c r="M19" s="1039"/>
      <c r="N19" s="62">
        <v>2.1457E-4</v>
      </c>
      <c r="O19" s="1039"/>
      <c r="P19" s="260">
        <v>2.1457E-4</v>
      </c>
      <c r="Q19" s="252"/>
      <c r="R19" s="1040"/>
      <c r="S19" s="155">
        <v>648798</v>
      </c>
      <c r="T19" s="1040"/>
      <c r="U19" s="142"/>
      <c r="V19" s="243">
        <v>648798</v>
      </c>
      <c r="W19" s="141"/>
      <c r="X19" s="4"/>
    </row>
    <row r="20" spans="2:24" s="891" customFormat="1" ht="11.45" customHeight="1" x14ac:dyDescent="0.2">
      <c r="B20" s="216"/>
      <c r="C20" s="246" t="s">
        <v>1282</v>
      </c>
      <c r="D20" s="216"/>
      <c r="E20" s="159" t="s">
        <v>249</v>
      </c>
      <c r="F20" s="159" t="s">
        <v>269</v>
      </c>
      <c r="G20" s="811" t="s">
        <v>345</v>
      </c>
      <c r="H20" s="811" t="s">
        <v>1005</v>
      </c>
      <c r="I20" s="456">
        <v>1.95</v>
      </c>
      <c r="J20" s="887">
        <v>1</v>
      </c>
      <c r="K20" s="61"/>
      <c r="L20" s="61">
        <v>27932800</v>
      </c>
      <c r="M20" s="1039"/>
      <c r="N20" s="62">
        <v>4.1842000000000002E-4</v>
      </c>
      <c r="O20" s="1039"/>
      <c r="P20" s="260">
        <v>4.1842000000000002E-4</v>
      </c>
      <c r="Q20" s="252"/>
      <c r="R20" s="1040"/>
      <c r="S20" s="155">
        <v>11688</v>
      </c>
      <c r="T20" s="1040"/>
      <c r="U20" s="142"/>
      <c r="V20" s="243">
        <v>11688</v>
      </c>
      <c r="W20" s="141"/>
      <c r="X20" s="4"/>
    </row>
    <row r="21" spans="2:24" s="891" customFormat="1" ht="11.45" customHeight="1" x14ac:dyDescent="0.2">
      <c r="B21" s="216"/>
      <c r="C21" s="246" t="s">
        <v>1508</v>
      </c>
      <c r="D21" s="216"/>
      <c r="E21" s="159" t="s">
        <v>250</v>
      </c>
      <c r="F21" s="159" t="s">
        <v>269</v>
      </c>
      <c r="G21" s="811" t="s">
        <v>97</v>
      </c>
      <c r="H21" s="811" t="s">
        <v>1005</v>
      </c>
      <c r="I21" s="456">
        <v>1</v>
      </c>
      <c r="J21" s="887">
        <v>1</v>
      </c>
      <c r="K21" s="61"/>
      <c r="L21" s="61">
        <v>1554300</v>
      </c>
      <c r="M21" s="1039"/>
      <c r="N21" s="62">
        <v>2.1457E-4</v>
      </c>
      <c r="O21" s="1039"/>
      <c r="P21" s="260">
        <v>2.1457E-4</v>
      </c>
      <c r="Q21" s="252"/>
      <c r="R21" s="1040"/>
      <c r="S21" s="155">
        <v>334</v>
      </c>
      <c r="T21" s="1040"/>
      <c r="U21" s="142"/>
      <c r="V21" s="243">
        <v>334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 t="s">
        <v>251</v>
      </c>
      <c r="F22" s="159" t="s">
        <v>269</v>
      </c>
      <c r="G22" s="811" t="s">
        <v>1034</v>
      </c>
      <c r="H22" s="811" t="s">
        <v>1005</v>
      </c>
      <c r="I22" s="456">
        <v>0.25</v>
      </c>
      <c r="J22" s="887">
        <v>1</v>
      </c>
      <c r="K22" s="61"/>
      <c r="L22" s="61">
        <v>670478692</v>
      </c>
      <c r="M22" s="1039"/>
      <c r="N22" s="62">
        <v>5.3640000000000001E-5</v>
      </c>
      <c r="O22" s="1039"/>
      <c r="P22" s="260">
        <v>5.3640000000000001E-5</v>
      </c>
      <c r="Q22" s="252"/>
      <c r="R22" s="1040"/>
      <c r="S22" s="155">
        <v>35964</v>
      </c>
      <c r="T22" s="1040"/>
      <c r="U22" s="142"/>
      <c r="V22" s="243">
        <v>35964</v>
      </c>
      <c r="W22" s="141"/>
      <c r="X22" s="4"/>
    </row>
    <row r="23" spans="2:24" s="891" customFormat="1" ht="11.45" customHeight="1" x14ac:dyDescent="0.2">
      <c r="B23" s="216"/>
      <c r="C23" s="246" t="s">
        <v>1283</v>
      </c>
      <c r="D23" s="216"/>
      <c r="E23" s="159" t="s">
        <v>252</v>
      </c>
      <c r="F23" s="159" t="s">
        <v>269</v>
      </c>
      <c r="G23" s="811" t="s">
        <v>1422</v>
      </c>
      <c r="H23" s="811" t="s">
        <v>1005</v>
      </c>
      <c r="I23" s="456">
        <v>0.25</v>
      </c>
      <c r="J23" s="887">
        <v>1</v>
      </c>
      <c r="K23" s="61"/>
      <c r="L23" s="61">
        <v>6817900</v>
      </c>
      <c r="M23" s="1039"/>
      <c r="N23" s="62">
        <v>5.3640000000000001E-5</v>
      </c>
      <c r="O23" s="1039"/>
      <c r="P23" s="260">
        <v>5.3640000000000001E-5</v>
      </c>
      <c r="Q23" s="252"/>
      <c r="R23" s="1040"/>
      <c r="S23" s="155">
        <v>366</v>
      </c>
      <c r="T23" s="1040"/>
      <c r="U23" s="142"/>
      <c r="V23" s="243">
        <v>366</v>
      </c>
      <c r="W23" s="141"/>
      <c r="X23" s="4"/>
    </row>
    <row r="24" spans="2:24" s="891" customFormat="1" ht="11.45" customHeight="1" x14ac:dyDescent="0.2">
      <c r="B24" s="216"/>
      <c r="C24" s="246" t="s">
        <v>1084</v>
      </c>
      <c r="D24" s="216"/>
      <c r="E24" s="159" t="s">
        <v>254</v>
      </c>
      <c r="F24" s="159" t="s">
        <v>269</v>
      </c>
      <c r="G24" s="811" t="s">
        <v>98</v>
      </c>
      <c r="H24" s="811" t="s">
        <v>1005</v>
      </c>
      <c r="I24" s="456">
        <v>1.95</v>
      </c>
      <c r="J24" s="887">
        <v>1</v>
      </c>
      <c r="K24" s="61"/>
      <c r="L24" s="61">
        <v>122963815</v>
      </c>
      <c r="M24" s="1039"/>
      <c r="N24" s="62">
        <v>4.1842000000000002E-4</v>
      </c>
      <c r="O24" s="1039"/>
      <c r="P24" s="260">
        <v>4.1842000000000002E-4</v>
      </c>
      <c r="Q24" s="252"/>
      <c r="R24" s="1040"/>
      <c r="S24" s="155">
        <v>51451</v>
      </c>
      <c r="T24" s="1040"/>
      <c r="U24" s="142"/>
      <c r="V24" s="243">
        <v>51451</v>
      </c>
      <c r="W24" s="141"/>
      <c r="X24" s="4"/>
    </row>
    <row r="25" spans="2:24" s="891" customFormat="1" ht="11.45" customHeight="1" x14ac:dyDescent="0.2">
      <c r="B25" s="216"/>
      <c r="C25" s="246" t="s">
        <v>829</v>
      </c>
      <c r="D25" s="216"/>
      <c r="E25" s="159" t="s">
        <v>1313</v>
      </c>
      <c r="F25" s="159" t="s">
        <v>269</v>
      </c>
      <c r="G25" s="811" t="s">
        <v>98</v>
      </c>
      <c r="H25" s="811" t="s">
        <v>1165</v>
      </c>
      <c r="I25" s="456">
        <v>1.95</v>
      </c>
      <c r="J25" s="887">
        <v>1</v>
      </c>
      <c r="K25" s="61"/>
      <c r="L25" s="61">
        <v>4440887</v>
      </c>
      <c r="M25" s="1039"/>
      <c r="N25" s="62">
        <v>4.1842000000000002E-4</v>
      </c>
      <c r="O25" s="1039"/>
      <c r="P25" s="260">
        <v>4.1842000000000002E-4</v>
      </c>
      <c r="Q25" s="252"/>
      <c r="R25" s="1040"/>
      <c r="S25" s="155">
        <v>1858</v>
      </c>
      <c r="T25" s="1040"/>
      <c r="U25" s="142"/>
      <c r="V25" s="243">
        <v>1858</v>
      </c>
      <c r="W25" s="141"/>
      <c r="X25" s="4"/>
    </row>
    <row r="26" spans="2:24" s="891" customFormat="1" ht="11.45" customHeight="1" x14ac:dyDescent="0.2">
      <c r="B26" s="216"/>
      <c r="C26" s="246" t="s">
        <v>1316</v>
      </c>
      <c r="D26" s="216"/>
      <c r="E26" s="159" t="s">
        <v>1314</v>
      </c>
      <c r="F26" s="159" t="s">
        <v>269</v>
      </c>
      <c r="G26" s="811" t="s">
        <v>98</v>
      </c>
      <c r="H26" s="811" t="s">
        <v>104</v>
      </c>
      <c r="I26" s="456">
        <v>1.95</v>
      </c>
      <c r="J26" s="887">
        <v>1</v>
      </c>
      <c r="K26" s="61"/>
      <c r="L26" s="61">
        <v>409400</v>
      </c>
      <c r="M26" s="1039"/>
      <c r="N26" s="62">
        <v>4.1842000000000002E-4</v>
      </c>
      <c r="O26" s="1039"/>
      <c r="P26" s="260">
        <v>4.1842000000000002E-4</v>
      </c>
      <c r="Q26" s="252"/>
      <c r="R26" s="1040"/>
      <c r="S26" s="155">
        <v>171</v>
      </c>
      <c r="T26" s="1040"/>
      <c r="U26" s="142"/>
      <c r="V26" s="243">
        <v>171</v>
      </c>
      <c r="W26" s="141"/>
      <c r="X26" s="4"/>
    </row>
    <row r="27" spans="2:24" s="891" customFormat="1" ht="11.45" customHeight="1" x14ac:dyDescent="0.2">
      <c r="B27" s="216"/>
      <c r="C27" s="246" t="s">
        <v>834</v>
      </c>
      <c r="D27" s="216"/>
      <c r="E27" s="159" t="s">
        <v>1775</v>
      </c>
      <c r="F27" s="159" t="s">
        <v>269</v>
      </c>
      <c r="G27" s="811" t="s">
        <v>597</v>
      </c>
      <c r="H27" s="811" t="s">
        <v>1005</v>
      </c>
      <c r="I27" s="456">
        <v>1.95</v>
      </c>
      <c r="J27" s="887">
        <v>1</v>
      </c>
      <c r="K27" s="61"/>
      <c r="L27" s="61">
        <v>1803781</v>
      </c>
      <c r="M27" s="1039"/>
      <c r="N27" s="62">
        <v>4.1842000000000002E-4</v>
      </c>
      <c r="O27" s="1039"/>
      <c r="P27" s="260">
        <v>4.1842000000000002E-4</v>
      </c>
      <c r="Q27" s="252"/>
      <c r="R27" s="1040"/>
      <c r="S27" s="155">
        <v>755</v>
      </c>
      <c r="T27" s="1040"/>
      <c r="U27" s="142"/>
      <c r="V27" s="243">
        <v>755</v>
      </c>
      <c r="W27" s="141"/>
      <c r="X27" s="4"/>
    </row>
    <row r="28" spans="2:24" s="891" customFormat="1" ht="11.45" customHeight="1" x14ac:dyDescent="0.2">
      <c r="B28" s="216"/>
      <c r="C28" s="246" t="s">
        <v>721</v>
      </c>
      <c r="D28" s="216"/>
      <c r="E28" s="159" t="s">
        <v>1776</v>
      </c>
      <c r="F28" s="159" t="s">
        <v>269</v>
      </c>
      <c r="G28" s="811" t="s">
        <v>597</v>
      </c>
      <c r="H28" s="811" t="s">
        <v>1165</v>
      </c>
      <c r="I28" s="456">
        <v>1.95</v>
      </c>
      <c r="J28" s="887">
        <v>1</v>
      </c>
      <c r="K28" s="61"/>
      <c r="L28" s="61">
        <v>38833</v>
      </c>
      <c r="M28" s="1039"/>
      <c r="N28" s="62">
        <v>4.1842000000000002E-4</v>
      </c>
      <c r="O28" s="1039"/>
      <c r="P28" s="260">
        <v>4.1842000000000002E-4</v>
      </c>
      <c r="Q28" s="252"/>
      <c r="R28" s="1040"/>
      <c r="S28" s="155">
        <v>16</v>
      </c>
      <c r="T28" s="1040"/>
      <c r="U28" s="142"/>
      <c r="V28" s="243">
        <v>16</v>
      </c>
      <c r="W28" s="141"/>
      <c r="X28" s="4"/>
    </row>
    <row r="29" spans="2:24" s="891" customFormat="1" ht="11.45" customHeight="1" x14ac:dyDescent="0.2">
      <c r="B29" s="216"/>
      <c r="C29" s="246" t="s">
        <v>1183</v>
      </c>
      <c r="D29" s="216"/>
      <c r="E29" s="159" t="s">
        <v>1006</v>
      </c>
      <c r="F29" s="159" t="s">
        <v>269</v>
      </c>
      <c r="G29" s="811" t="s">
        <v>437</v>
      </c>
      <c r="H29" s="811" t="s">
        <v>1005</v>
      </c>
      <c r="I29" s="456">
        <v>1.95</v>
      </c>
      <c r="J29" s="887">
        <v>1</v>
      </c>
      <c r="K29" s="61"/>
      <c r="L29" s="61">
        <v>33336000</v>
      </c>
      <c r="M29" s="1039"/>
      <c r="N29" s="62">
        <v>4.1842000000000002E-4</v>
      </c>
      <c r="O29" s="1039"/>
      <c r="P29" s="260">
        <v>4.1842000000000002E-4</v>
      </c>
      <c r="Q29" s="252"/>
      <c r="R29" s="1040"/>
      <c r="S29" s="155">
        <v>13948</v>
      </c>
      <c r="T29" s="1040"/>
      <c r="U29" s="142"/>
      <c r="V29" s="243">
        <v>13948</v>
      </c>
      <c r="W29" s="141"/>
      <c r="X29" s="4"/>
    </row>
    <row r="30" spans="2:24" s="891" customFormat="1" ht="11.45" customHeight="1" x14ac:dyDescent="0.2">
      <c r="B30" s="216"/>
      <c r="C30" s="246" t="s">
        <v>189</v>
      </c>
      <c r="D30" s="216"/>
      <c r="E30" s="159" t="s">
        <v>1611</v>
      </c>
      <c r="F30" s="159" t="s">
        <v>269</v>
      </c>
      <c r="G30" s="811" t="s">
        <v>437</v>
      </c>
      <c r="H30" s="811" t="s">
        <v>1599</v>
      </c>
      <c r="I30" s="456">
        <v>1.95</v>
      </c>
      <c r="J30" s="887">
        <v>1</v>
      </c>
      <c r="K30" s="61"/>
      <c r="L30" s="61">
        <v>1023600</v>
      </c>
      <c r="M30" s="1039"/>
      <c r="N30" s="62">
        <v>4.1842000000000002E-4</v>
      </c>
      <c r="O30" s="1039"/>
      <c r="P30" s="260">
        <v>4.1842000000000002E-4</v>
      </c>
      <c r="Q30" s="252"/>
      <c r="R30" s="1040"/>
      <c r="S30" s="155">
        <v>428</v>
      </c>
      <c r="T30" s="1040"/>
      <c r="U30" s="142"/>
      <c r="V30" s="243">
        <v>428</v>
      </c>
      <c r="W30" s="141"/>
      <c r="X30" s="4"/>
    </row>
    <row r="31" spans="2:24" s="891" customFormat="1" ht="11.45" customHeight="1" x14ac:dyDescent="0.2">
      <c r="B31" s="216"/>
      <c r="C31" s="246" t="s">
        <v>2343</v>
      </c>
      <c r="D31" s="216"/>
      <c r="E31" s="159" t="s">
        <v>1007</v>
      </c>
      <c r="F31" s="159" t="s">
        <v>269</v>
      </c>
      <c r="G31" s="811" t="s">
        <v>437</v>
      </c>
      <c r="H31" s="811" t="s">
        <v>704</v>
      </c>
      <c r="I31" s="456">
        <v>1</v>
      </c>
      <c r="J31" s="887">
        <v>0.75</v>
      </c>
      <c r="K31" s="61"/>
      <c r="L31" s="61">
        <v>465000</v>
      </c>
      <c r="M31" s="1039"/>
      <c r="N31" s="62">
        <v>1.6092999999999999E-4</v>
      </c>
      <c r="O31" s="1039"/>
      <c r="P31" s="260">
        <v>1.6092999999999999E-4</v>
      </c>
      <c r="Q31" s="252"/>
      <c r="R31" s="1040"/>
      <c r="S31" s="155">
        <v>75</v>
      </c>
      <c r="T31" s="1040"/>
      <c r="U31" s="142"/>
      <c r="V31" s="243">
        <v>75</v>
      </c>
      <c r="W31" s="141"/>
      <c r="X31" s="4"/>
    </row>
    <row r="32" spans="2:24" s="891" customFormat="1" ht="11.45" customHeight="1" x14ac:dyDescent="0.2">
      <c r="B32" s="216"/>
      <c r="C32" s="246" t="s">
        <v>2344</v>
      </c>
      <c r="D32" s="216"/>
      <c r="E32" s="159" t="s">
        <v>1008</v>
      </c>
      <c r="F32" s="159" t="s">
        <v>269</v>
      </c>
      <c r="G32" s="811" t="s">
        <v>437</v>
      </c>
      <c r="H32" s="811" t="s">
        <v>1165</v>
      </c>
      <c r="I32" s="456">
        <v>1.95</v>
      </c>
      <c r="J32" s="887">
        <v>1</v>
      </c>
      <c r="K32" s="61"/>
      <c r="L32" s="61">
        <v>1536600</v>
      </c>
      <c r="M32" s="1039"/>
      <c r="N32" s="62">
        <v>4.1842000000000002E-4</v>
      </c>
      <c r="O32" s="1039"/>
      <c r="P32" s="260">
        <v>4.1842000000000002E-4</v>
      </c>
      <c r="Q32" s="252"/>
      <c r="R32" s="1040"/>
      <c r="S32" s="155">
        <v>643</v>
      </c>
      <c r="T32" s="1040"/>
      <c r="U32" s="142"/>
      <c r="V32" s="243">
        <v>643</v>
      </c>
      <c r="W32" s="141"/>
      <c r="X32" s="4"/>
    </row>
    <row r="33" spans="2:24" s="891" customFormat="1" ht="11.45" customHeight="1" x14ac:dyDescent="0.2">
      <c r="B33" s="216"/>
      <c r="C33" s="246" t="s">
        <v>2345</v>
      </c>
      <c r="D33" s="216"/>
      <c r="E33" s="159" t="s">
        <v>412</v>
      </c>
      <c r="F33" s="159" t="s">
        <v>269</v>
      </c>
      <c r="G33" s="811" t="s">
        <v>437</v>
      </c>
      <c r="H33" s="811" t="s">
        <v>443</v>
      </c>
      <c r="I33" s="456">
        <v>1.95</v>
      </c>
      <c r="J33" s="887">
        <v>1</v>
      </c>
      <c r="K33" s="61"/>
      <c r="L33" s="61">
        <v>389400</v>
      </c>
      <c r="M33" s="1039"/>
      <c r="N33" s="62">
        <v>4.1842000000000002E-4</v>
      </c>
      <c r="O33" s="1039"/>
      <c r="P33" s="260">
        <v>4.1842000000000002E-4</v>
      </c>
      <c r="Q33" s="252"/>
      <c r="R33" s="1040"/>
      <c r="S33" s="155">
        <v>163</v>
      </c>
      <c r="T33" s="1040"/>
      <c r="U33" s="142"/>
      <c r="V33" s="243">
        <v>163</v>
      </c>
      <c r="W33" s="141"/>
      <c r="X33" s="4"/>
    </row>
    <row r="34" spans="2:24" s="891" customFormat="1" ht="11.45" customHeight="1" x14ac:dyDescent="0.2">
      <c r="B34" s="216"/>
      <c r="C34" s="246" t="s">
        <v>2346</v>
      </c>
      <c r="D34" s="216"/>
      <c r="E34" s="159" t="s">
        <v>1009</v>
      </c>
      <c r="F34" s="159" t="s">
        <v>269</v>
      </c>
      <c r="G34" s="811" t="s">
        <v>437</v>
      </c>
      <c r="H34" s="811" t="s">
        <v>104</v>
      </c>
      <c r="I34" s="456">
        <v>1.95</v>
      </c>
      <c r="J34" s="887">
        <v>1</v>
      </c>
      <c r="K34" s="61"/>
      <c r="L34" s="61">
        <v>2590300</v>
      </c>
      <c r="M34" s="1039"/>
      <c r="N34" s="62">
        <v>4.1842000000000002E-4</v>
      </c>
      <c r="O34" s="1039"/>
      <c r="P34" s="260">
        <v>4.1842000000000002E-4</v>
      </c>
      <c r="Q34" s="252"/>
      <c r="R34" s="1040"/>
      <c r="S34" s="155">
        <v>1084</v>
      </c>
      <c r="T34" s="1040"/>
      <c r="U34" s="142"/>
      <c r="V34" s="243">
        <v>1084</v>
      </c>
      <c r="W34" s="141"/>
      <c r="X34" s="4"/>
    </row>
    <row r="35" spans="2:24" s="891" customFormat="1" ht="11.45" customHeight="1" x14ac:dyDescent="0.2">
      <c r="B35" s="216"/>
      <c r="C35" s="246" t="s">
        <v>1187</v>
      </c>
      <c r="D35" s="216"/>
      <c r="E35" s="159" t="s">
        <v>253</v>
      </c>
      <c r="F35" s="159" t="s">
        <v>269</v>
      </c>
      <c r="G35" s="811" t="s">
        <v>1423</v>
      </c>
      <c r="H35" s="811" t="s">
        <v>1005</v>
      </c>
      <c r="I35" s="456">
        <v>1.1613</v>
      </c>
      <c r="J35" s="887">
        <v>1</v>
      </c>
      <c r="K35" s="61"/>
      <c r="L35" s="61">
        <v>11581000</v>
      </c>
      <c r="M35" s="1039"/>
      <c r="N35" s="62">
        <v>2.4918999999999999E-4</v>
      </c>
      <c r="O35" s="1039"/>
      <c r="P35" s="260">
        <v>2.4918999999999999E-4</v>
      </c>
      <c r="Q35" s="252"/>
      <c r="R35" s="1040"/>
      <c r="S35" s="155">
        <v>2886</v>
      </c>
      <c r="T35" s="1040"/>
      <c r="U35" s="142"/>
      <c r="V35" s="243">
        <v>2886</v>
      </c>
      <c r="W35" s="141"/>
      <c r="X35" s="4"/>
    </row>
    <row r="36" spans="2:24" s="891" customFormat="1" ht="11.45" customHeight="1" x14ac:dyDescent="0.2">
      <c r="B36" s="216"/>
      <c r="C36" s="246" t="s">
        <v>2347</v>
      </c>
      <c r="D36" s="216"/>
      <c r="E36" s="159" t="s">
        <v>2148</v>
      </c>
      <c r="F36" s="159" t="s">
        <v>269</v>
      </c>
      <c r="G36" s="811" t="s">
        <v>98</v>
      </c>
      <c r="H36" s="811" t="s">
        <v>2182</v>
      </c>
      <c r="I36" s="456">
        <v>1.95</v>
      </c>
      <c r="J36" s="887">
        <v>1</v>
      </c>
      <c r="K36" s="61"/>
      <c r="L36" s="61">
        <v>3300</v>
      </c>
      <c r="M36" s="1039"/>
      <c r="N36" s="62">
        <v>4.1842000000000002E-4</v>
      </c>
      <c r="O36" s="1039"/>
      <c r="P36" s="260">
        <v>4.1842000000000002E-4</v>
      </c>
      <c r="Q36" s="252"/>
      <c r="R36" s="1040"/>
      <c r="S36" s="155">
        <v>1</v>
      </c>
      <c r="T36" s="1040"/>
      <c r="U36" s="142"/>
      <c r="V36" s="243">
        <v>1</v>
      </c>
      <c r="W36" s="141"/>
      <c r="X36" s="4"/>
    </row>
    <row r="37" spans="2:24" s="891" customFormat="1" ht="11.45" customHeight="1" x14ac:dyDescent="0.2">
      <c r="B37" s="216"/>
      <c r="C37" s="246" t="s">
        <v>2348</v>
      </c>
      <c r="D37" s="216"/>
      <c r="E37" s="159" t="s">
        <v>2168</v>
      </c>
      <c r="F37" s="159" t="s">
        <v>269</v>
      </c>
      <c r="G37" s="811" t="s">
        <v>437</v>
      </c>
      <c r="H37" s="811" t="s">
        <v>2182</v>
      </c>
      <c r="I37" s="456">
        <v>1.95</v>
      </c>
      <c r="J37" s="887">
        <v>1</v>
      </c>
      <c r="K37" s="61"/>
      <c r="L37" s="61">
        <v>46700</v>
      </c>
      <c r="M37" s="1039"/>
      <c r="N37" s="62">
        <v>4.1842000000000002E-4</v>
      </c>
      <c r="O37" s="1039"/>
      <c r="P37" s="260">
        <v>4.1842000000000002E-4</v>
      </c>
      <c r="Q37" s="252"/>
      <c r="R37" s="1040"/>
      <c r="S37" s="155">
        <v>20</v>
      </c>
      <c r="T37" s="1040"/>
      <c r="U37" s="142"/>
      <c r="V37" s="243">
        <v>20</v>
      </c>
      <c r="W37" s="141"/>
      <c r="X37" s="4"/>
    </row>
    <row r="38" spans="2:24" s="891" customFormat="1" ht="11.45" customHeight="1" x14ac:dyDescent="0.2">
      <c r="B38" s="216"/>
      <c r="C38" s="246" t="s">
        <v>24</v>
      </c>
      <c r="D38" s="216"/>
      <c r="E38" s="159" t="s">
        <v>1384</v>
      </c>
      <c r="F38" s="159" t="s">
        <v>269</v>
      </c>
      <c r="G38" s="811" t="s">
        <v>1772</v>
      </c>
      <c r="H38" s="811" t="s">
        <v>1005</v>
      </c>
      <c r="I38" s="456">
        <v>1.95</v>
      </c>
      <c r="J38" s="887">
        <v>1</v>
      </c>
      <c r="K38" s="61"/>
      <c r="L38" s="61">
        <v>6605100</v>
      </c>
      <c r="M38" s="1039"/>
      <c r="N38" s="62">
        <v>4.1842000000000002E-4</v>
      </c>
      <c r="O38" s="1039"/>
      <c r="P38" s="260">
        <v>4.1842000000000002E-4</v>
      </c>
      <c r="Q38" s="252"/>
      <c r="R38" s="1040"/>
      <c r="S38" s="155">
        <v>2764</v>
      </c>
      <c r="T38" s="1040"/>
      <c r="U38" s="142"/>
      <c r="V38" s="243">
        <v>2764</v>
      </c>
      <c r="W38" s="141"/>
      <c r="X38" s="4"/>
    </row>
    <row r="39" spans="2:24" s="891" customFormat="1" ht="11.45" customHeight="1" x14ac:dyDescent="0.2">
      <c r="B39" s="216"/>
      <c r="C39" s="246" t="s">
        <v>462</v>
      </c>
      <c r="D39" s="216"/>
      <c r="E39" s="159" t="s">
        <v>1385</v>
      </c>
      <c r="F39" s="159" t="s">
        <v>269</v>
      </c>
      <c r="G39" s="811" t="s">
        <v>1772</v>
      </c>
      <c r="H39" s="811" t="s">
        <v>1165</v>
      </c>
      <c r="I39" s="456">
        <v>1.95</v>
      </c>
      <c r="J39" s="887">
        <v>1</v>
      </c>
      <c r="K39" s="61"/>
      <c r="L39" s="61">
        <v>1255700</v>
      </c>
      <c r="M39" s="1039"/>
      <c r="N39" s="62">
        <v>4.1842000000000002E-4</v>
      </c>
      <c r="O39" s="1039"/>
      <c r="P39" s="260">
        <v>4.1842000000000002E-4</v>
      </c>
      <c r="Q39" s="252"/>
      <c r="R39" s="1040"/>
      <c r="S39" s="155">
        <v>525</v>
      </c>
      <c r="T39" s="1040"/>
      <c r="U39" s="142"/>
      <c r="V39" s="243">
        <v>525</v>
      </c>
      <c r="W39" s="141"/>
      <c r="X39" s="4"/>
    </row>
    <row r="40" spans="2:24" s="891" customFormat="1" ht="11.45" customHeight="1" x14ac:dyDescent="0.2">
      <c r="B40" s="216"/>
      <c r="C40" s="246" t="s">
        <v>2196</v>
      </c>
      <c r="D40" s="216"/>
      <c r="E40" s="159" t="s">
        <v>2195</v>
      </c>
      <c r="F40" s="159" t="s">
        <v>269</v>
      </c>
      <c r="G40" s="811" t="s">
        <v>1772</v>
      </c>
      <c r="H40" s="811" t="s">
        <v>2182</v>
      </c>
      <c r="I40" s="456">
        <v>1.95</v>
      </c>
      <c r="J40" s="887">
        <v>1</v>
      </c>
      <c r="K40" s="61"/>
      <c r="L40" s="61">
        <v>100000</v>
      </c>
      <c r="M40" s="1039"/>
      <c r="N40" s="62">
        <v>4.1842000000000002E-4</v>
      </c>
      <c r="O40" s="1039"/>
      <c r="P40" s="260">
        <v>4.1842000000000002E-4</v>
      </c>
      <c r="Q40" s="252"/>
      <c r="R40" s="1040"/>
      <c r="S40" s="155">
        <v>42</v>
      </c>
      <c r="T40" s="1040"/>
      <c r="U40" s="142"/>
      <c r="V40" s="243">
        <v>42</v>
      </c>
      <c r="W40" s="141"/>
      <c r="X40" s="4"/>
    </row>
    <row r="41" spans="2:24" s="891" customFormat="1" ht="11.45" customHeight="1" x14ac:dyDescent="0.2">
      <c r="B41" s="216"/>
      <c r="C41" s="246" t="s">
        <v>652</v>
      </c>
      <c r="D41" s="216"/>
      <c r="E41" s="159" t="s">
        <v>797</v>
      </c>
      <c r="F41" s="159" t="s">
        <v>269</v>
      </c>
      <c r="G41" s="811" t="s">
        <v>38</v>
      </c>
      <c r="H41" s="811" t="s">
        <v>1005</v>
      </c>
      <c r="I41" s="456">
        <v>1.95</v>
      </c>
      <c r="J41" s="887">
        <v>1</v>
      </c>
      <c r="K41" s="61"/>
      <c r="L41" s="61">
        <v>17890760</v>
      </c>
      <c r="M41" s="1039"/>
      <c r="N41" s="62">
        <v>4.1842000000000002E-4</v>
      </c>
      <c r="O41" s="1039"/>
      <c r="P41" s="260">
        <v>4.1842000000000002E-4</v>
      </c>
      <c r="Q41" s="252"/>
      <c r="R41" s="1040"/>
      <c r="S41" s="155">
        <v>7486</v>
      </c>
      <c r="T41" s="1040"/>
      <c r="U41" s="142"/>
      <c r="V41" s="243">
        <v>7486</v>
      </c>
      <c r="W41" s="141"/>
      <c r="X41" s="4"/>
    </row>
    <row r="42" spans="2:24" s="891" customFormat="1" ht="11.45" customHeight="1" x14ac:dyDescent="0.2">
      <c r="B42" s="216"/>
      <c r="C42" s="246" t="s">
        <v>10</v>
      </c>
      <c r="D42" s="216"/>
      <c r="E42" s="159" t="s">
        <v>798</v>
      </c>
      <c r="F42" s="159" t="s">
        <v>269</v>
      </c>
      <c r="G42" s="811" t="s">
        <v>38</v>
      </c>
      <c r="H42" s="811" t="s">
        <v>1165</v>
      </c>
      <c r="I42" s="456">
        <v>1.95</v>
      </c>
      <c r="J42" s="887">
        <v>1</v>
      </c>
      <c r="K42" s="61"/>
      <c r="L42" s="61">
        <v>318540</v>
      </c>
      <c r="M42" s="1039"/>
      <c r="N42" s="62">
        <v>4.1842000000000002E-4</v>
      </c>
      <c r="O42" s="1039"/>
      <c r="P42" s="260">
        <v>4.1842000000000002E-4</v>
      </c>
      <c r="Q42" s="252"/>
      <c r="R42" s="1040"/>
      <c r="S42" s="155">
        <v>133</v>
      </c>
      <c r="T42" s="1040"/>
      <c r="U42" s="142"/>
      <c r="V42" s="243">
        <v>133</v>
      </c>
      <c r="W42" s="141"/>
      <c r="X42" s="4"/>
    </row>
    <row r="43" spans="2:24" s="891" customFormat="1" ht="11.45" customHeight="1" x14ac:dyDescent="0.2">
      <c r="B43" s="216"/>
      <c r="C43" s="246" t="s">
        <v>1127</v>
      </c>
      <c r="D43" s="216"/>
      <c r="E43" s="159" t="s">
        <v>799</v>
      </c>
      <c r="F43" s="159" t="s">
        <v>269</v>
      </c>
      <c r="G43" s="811" t="s">
        <v>39</v>
      </c>
      <c r="H43" s="811" t="s">
        <v>1005</v>
      </c>
      <c r="I43" s="456">
        <v>1.95</v>
      </c>
      <c r="J43" s="887">
        <v>1</v>
      </c>
      <c r="K43" s="61"/>
      <c r="L43" s="61">
        <v>1389500</v>
      </c>
      <c r="M43" s="1039"/>
      <c r="N43" s="62">
        <v>4.1842000000000002E-4</v>
      </c>
      <c r="O43" s="1039"/>
      <c r="P43" s="260">
        <v>4.1842000000000002E-4</v>
      </c>
      <c r="Q43" s="252"/>
      <c r="R43" s="1040"/>
      <c r="S43" s="155">
        <v>581</v>
      </c>
      <c r="T43" s="1040"/>
      <c r="U43" s="142"/>
      <c r="V43" s="243">
        <v>581</v>
      </c>
      <c r="W43" s="141"/>
      <c r="X43" s="4"/>
    </row>
    <row r="44" spans="2:24" s="891" customFormat="1" ht="11.45" customHeight="1" x14ac:dyDescent="0.2">
      <c r="B44" s="216"/>
      <c r="C44" s="246" t="s">
        <v>967</v>
      </c>
      <c r="D44" s="216"/>
      <c r="E44" s="159"/>
      <c r="F44" s="159"/>
      <c r="G44" s="811" t="s">
        <v>967</v>
      </c>
      <c r="H44" s="811" t="s">
        <v>967</v>
      </c>
      <c r="I44" s="456"/>
      <c r="J44" s="887"/>
      <c r="K44" s="61"/>
      <c r="L44" s="61"/>
      <c r="M44" s="1039"/>
      <c r="N44" s="62"/>
      <c r="O44" s="1039"/>
      <c r="P44" s="260" t="s">
        <v>967</v>
      </c>
      <c r="Q44" s="252"/>
      <c r="R44" s="1040"/>
      <c r="S44" s="155">
        <v>0</v>
      </c>
      <c r="T44" s="1040"/>
      <c r="U44" s="142"/>
      <c r="V44" s="243">
        <v>0</v>
      </c>
      <c r="W44" s="141"/>
      <c r="X44" s="4"/>
    </row>
    <row r="45" spans="2:24" s="891" customFormat="1" ht="11.45" customHeight="1" x14ac:dyDescent="0.2">
      <c r="B45" s="216"/>
      <c r="C45" s="247">
        <v>9601</v>
      </c>
      <c r="D45" s="216"/>
      <c r="E45" s="141"/>
      <c r="F45" s="142"/>
      <c r="G45" s="142"/>
      <c r="H45" s="253" t="s">
        <v>982</v>
      </c>
      <c r="I45" s="254"/>
      <c r="J45" s="888"/>
      <c r="K45" s="889">
        <v>0</v>
      </c>
      <c r="L45" s="889">
        <v>3938683097</v>
      </c>
      <c r="M45" s="252"/>
      <c r="N45" s="252"/>
      <c r="O45" s="252"/>
      <c r="P45" s="252"/>
      <c r="Q45" s="252"/>
      <c r="R45" s="1041"/>
      <c r="S45" s="889">
        <v>782180</v>
      </c>
      <c r="T45" s="1041"/>
      <c r="U45" s="142"/>
      <c r="V45" s="889">
        <v>782180</v>
      </c>
      <c r="W45" s="141"/>
      <c r="X45" s="4"/>
    </row>
    <row r="46" spans="2:24" s="891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1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1" customFormat="1" ht="9" x14ac:dyDescent="0.2">
      <c r="B48" s="216"/>
      <c r="C48" s="216"/>
      <c r="D48" s="216"/>
      <c r="E48" s="142"/>
      <c r="F48" s="142"/>
      <c r="G48" s="142"/>
      <c r="H48" s="142"/>
      <c r="I48" s="142"/>
      <c r="J48" s="888"/>
      <c r="K48" s="888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1"/>
    </row>
    <row r="49" spans="2:24" s="891" customFormat="1" ht="11.25" customHeight="1" x14ac:dyDescent="0.2">
      <c r="B49" s="216"/>
      <c r="C49" s="216"/>
      <c r="D49" s="216"/>
      <c r="E49" s="946"/>
      <c r="F49" s="944"/>
      <c r="G49" s="946" t="s">
        <v>2121</v>
      </c>
      <c r="H49" s="946" t="s">
        <v>2123</v>
      </c>
      <c r="I49" s="944"/>
      <c r="J49" s="946" t="s">
        <v>2120</v>
      </c>
      <c r="K49" s="946" t="s">
        <v>2124</v>
      </c>
      <c r="L49" s="946" t="s">
        <v>2126</v>
      </c>
      <c r="M49" s="50" t="s">
        <v>578</v>
      </c>
      <c r="N49" s="56"/>
      <c r="O49" s="56"/>
      <c r="P49" s="51"/>
      <c r="Q49" s="191"/>
      <c r="R49" s="50" t="s">
        <v>1199</v>
      </c>
      <c r="S49" s="51"/>
      <c r="T49" s="946" t="s">
        <v>989</v>
      </c>
      <c r="U49" s="191"/>
      <c r="V49" s="945"/>
      <c r="W49" s="141"/>
    </row>
    <row r="50" spans="2:24" s="891" customFormat="1" ht="15.75" customHeight="1" x14ac:dyDescent="0.2">
      <c r="B50" s="216"/>
      <c r="C50" s="216"/>
      <c r="D50" s="216"/>
      <c r="E50" s="947" t="s">
        <v>1156</v>
      </c>
      <c r="F50" s="947" t="s">
        <v>939</v>
      </c>
      <c r="G50" s="947" t="s">
        <v>2122</v>
      </c>
      <c r="H50" s="947" t="s">
        <v>611</v>
      </c>
      <c r="I50" s="947" t="s">
        <v>1457</v>
      </c>
      <c r="J50" s="947" t="s">
        <v>2119</v>
      </c>
      <c r="K50" s="947" t="s">
        <v>2125</v>
      </c>
      <c r="L50" s="947" t="s">
        <v>2127</v>
      </c>
      <c r="M50" s="947" t="s">
        <v>1110</v>
      </c>
      <c r="N50" s="947" t="s">
        <v>791</v>
      </c>
      <c r="O50" s="947" t="s">
        <v>1111</v>
      </c>
      <c r="P50" s="947" t="s">
        <v>1066</v>
      </c>
      <c r="Q50" s="191"/>
      <c r="R50" s="947" t="s">
        <v>1110</v>
      </c>
      <c r="S50" s="947" t="s">
        <v>791</v>
      </c>
      <c r="T50" s="947" t="s">
        <v>2128</v>
      </c>
      <c r="U50" s="191"/>
      <c r="V50" s="35" t="s">
        <v>1066</v>
      </c>
      <c r="W50" s="141"/>
    </row>
    <row r="51" spans="2:24" s="891" customFormat="1" ht="9" x14ac:dyDescent="0.2">
      <c r="B51" s="216"/>
      <c r="C51" s="216"/>
      <c r="D51" s="216"/>
      <c r="E51" s="57">
        <v>1</v>
      </c>
      <c r="F51" s="35">
        <v>2</v>
      </c>
      <c r="G51" s="35">
        <v>3</v>
      </c>
      <c r="H51" s="35">
        <v>4</v>
      </c>
      <c r="I51" s="35">
        <v>5</v>
      </c>
      <c r="J51" s="885">
        <v>6</v>
      </c>
      <c r="K51" s="35">
        <v>7</v>
      </c>
      <c r="L51" s="35">
        <v>16</v>
      </c>
      <c r="M51" s="35">
        <v>8</v>
      </c>
      <c r="N51" s="35">
        <v>9</v>
      </c>
      <c r="O51" s="35">
        <v>10</v>
      </c>
      <c r="P51" s="35">
        <v>11</v>
      </c>
      <c r="Q51" s="141"/>
      <c r="R51" s="35">
        <v>12</v>
      </c>
      <c r="S51" s="35">
        <v>13</v>
      </c>
      <c r="T51" s="35">
        <v>14</v>
      </c>
      <c r="U51" s="141"/>
      <c r="V51" s="35">
        <v>15</v>
      </c>
      <c r="W51" s="141"/>
    </row>
    <row r="52" spans="2:24" s="891" customFormat="1" ht="9" x14ac:dyDescent="0.2">
      <c r="B52" s="216"/>
      <c r="C52" s="216"/>
      <c r="D52" s="216"/>
      <c r="E52" s="44" t="s">
        <v>1814</v>
      </c>
      <c r="F52" s="12" t="s">
        <v>1814</v>
      </c>
      <c r="G52" s="12"/>
      <c r="H52" s="12"/>
      <c r="I52" s="12"/>
      <c r="J52" s="886" t="s">
        <v>996</v>
      </c>
      <c r="K52" s="12" t="s">
        <v>1101</v>
      </c>
      <c r="L52" s="12" t="s">
        <v>1101</v>
      </c>
      <c r="M52" s="12" t="s">
        <v>1056</v>
      </c>
      <c r="N52" s="12" t="s">
        <v>1056</v>
      </c>
      <c r="O52" s="12" t="s">
        <v>1056</v>
      </c>
      <c r="P52" s="12" t="s">
        <v>1056</v>
      </c>
      <c r="Q52" s="142"/>
      <c r="R52" s="12" t="s">
        <v>1101</v>
      </c>
      <c r="S52" s="12" t="s">
        <v>1101</v>
      </c>
      <c r="T52" s="12" t="s">
        <v>1101</v>
      </c>
      <c r="U52" s="142"/>
      <c r="V52" s="12" t="s">
        <v>1101</v>
      </c>
      <c r="W52" s="141"/>
    </row>
    <row r="53" spans="2:24" s="891" customFormat="1" ht="12" customHeight="1" x14ac:dyDescent="0.2">
      <c r="B53" s="890">
        <v>2</v>
      </c>
      <c r="C53" s="247">
        <v>6001</v>
      </c>
      <c r="D53" s="216"/>
      <c r="E53" s="263" t="s">
        <v>2098</v>
      </c>
      <c r="F53" s="263" t="s">
        <v>2300</v>
      </c>
      <c r="G53" s="809" t="s">
        <v>347</v>
      </c>
      <c r="H53" s="257"/>
      <c r="I53" s="264"/>
      <c r="J53" s="1001" t="s">
        <v>967</v>
      </c>
      <c r="K53" s="265"/>
      <c r="L53" s="266"/>
      <c r="M53" s="266"/>
      <c r="N53" s="266"/>
      <c r="O53" s="266"/>
      <c r="P53" s="267"/>
      <c r="Q53" s="142"/>
      <c r="R53" s="141"/>
      <c r="S53" s="142"/>
      <c r="T53" s="142"/>
      <c r="U53" s="142"/>
      <c r="V53" s="216"/>
      <c r="W53" s="141"/>
      <c r="X53" s="4"/>
    </row>
    <row r="54" spans="2:24" s="891" customFormat="1" ht="11.45" customHeight="1" x14ac:dyDescent="0.2">
      <c r="B54" s="216"/>
      <c r="C54" s="246" t="s">
        <v>1281</v>
      </c>
      <c r="D54" s="216"/>
      <c r="E54" s="159" t="s">
        <v>715</v>
      </c>
      <c r="F54" s="159" t="s">
        <v>269</v>
      </c>
      <c r="G54" s="811" t="s">
        <v>498</v>
      </c>
      <c r="H54" s="811" t="s">
        <v>1005</v>
      </c>
      <c r="I54" s="456">
        <v>1</v>
      </c>
      <c r="J54" s="887">
        <v>1</v>
      </c>
      <c r="K54" s="61"/>
      <c r="L54" s="61">
        <v>3023711189</v>
      </c>
      <c r="M54" s="1039"/>
      <c r="N54" s="62">
        <v>2.1715999999999999E-4</v>
      </c>
      <c r="O54" s="1039"/>
      <c r="P54" s="260">
        <v>2.1715999999999999E-4</v>
      </c>
      <c r="Q54" s="252"/>
      <c r="R54" s="1040"/>
      <c r="S54" s="155">
        <v>656629</v>
      </c>
      <c r="T54" s="1040"/>
      <c r="U54" s="142"/>
      <c r="V54" s="243">
        <v>656629</v>
      </c>
      <c r="W54" s="141"/>
      <c r="X54" s="4"/>
    </row>
    <row r="55" spans="2:24" s="891" customFormat="1" ht="11.45" customHeight="1" x14ac:dyDescent="0.2">
      <c r="B55" s="216"/>
      <c r="C55" s="246" t="s">
        <v>1282</v>
      </c>
      <c r="D55" s="216"/>
      <c r="E55" s="159" t="s">
        <v>249</v>
      </c>
      <c r="F55" s="159" t="s">
        <v>269</v>
      </c>
      <c r="G55" s="811" t="s">
        <v>345</v>
      </c>
      <c r="H55" s="811" t="s">
        <v>1005</v>
      </c>
      <c r="I55" s="456">
        <v>1.95</v>
      </c>
      <c r="J55" s="887">
        <v>1</v>
      </c>
      <c r="K55" s="61"/>
      <c r="L55" s="61">
        <v>27932800</v>
      </c>
      <c r="M55" s="1039"/>
      <c r="N55" s="62">
        <v>4.2345000000000002E-4</v>
      </c>
      <c r="O55" s="1039"/>
      <c r="P55" s="260">
        <v>4.2345000000000002E-4</v>
      </c>
      <c r="Q55" s="252"/>
      <c r="R55" s="1040"/>
      <c r="S55" s="155">
        <v>11828</v>
      </c>
      <c r="T55" s="1040"/>
      <c r="U55" s="142"/>
      <c r="V55" s="243">
        <v>11828</v>
      </c>
      <c r="W55" s="141"/>
      <c r="X55" s="4"/>
    </row>
    <row r="56" spans="2:24" s="891" customFormat="1" ht="11.45" customHeight="1" x14ac:dyDescent="0.2">
      <c r="B56" s="216"/>
      <c r="C56" s="246" t="s">
        <v>1508</v>
      </c>
      <c r="D56" s="216"/>
      <c r="E56" s="159" t="s">
        <v>250</v>
      </c>
      <c r="F56" s="159" t="s">
        <v>269</v>
      </c>
      <c r="G56" s="811" t="s">
        <v>97</v>
      </c>
      <c r="H56" s="811" t="s">
        <v>1005</v>
      </c>
      <c r="I56" s="456">
        <v>1</v>
      </c>
      <c r="J56" s="887">
        <v>1</v>
      </c>
      <c r="K56" s="61"/>
      <c r="L56" s="61">
        <v>1554300</v>
      </c>
      <c r="M56" s="1039"/>
      <c r="N56" s="62">
        <v>2.1715999999999999E-4</v>
      </c>
      <c r="O56" s="1039"/>
      <c r="P56" s="260">
        <v>2.1715999999999999E-4</v>
      </c>
      <c r="Q56" s="252"/>
      <c r="R56" s="1040"/>
      <c r="S56" s="155">
        <v>338</v>
      </c>
      <c r="T56" s="1040"/>
      <c r="U56" s="142"/>
      <c r="V56" s="243">
        <v>338</v>
      </c>
      <c r="W56" s="141"/>
      <c r="X56" s="4"/>
    </row>
    <row r="57" spans="2:24" s="891" customFormat="1" ht="11.45" customHeight="1" x14ac:dyDescent="0.2">
      <c r="B57" s="216"/>
      <c r="C57" s="246" t="s">
        <v>979</v>
      </c>
      <c r="D57" s="216"/>
      <c r="E57" s="159" t="s">
        <v>251</v>
      </c>
      <c r="F57" s="159" t="s">
        <v>269</v>
      </c>
      <c r="G57" s="811" t="s">
        <v>1034</v>
      </c>
      <c r="H57" s="811" t="s">
        <v>1005</v>
      </c>
      <c r="I57" s="456">
        <v>0.25</v>
      </c>
      <c r="J57" s="887">
        <v>1</v>
      </c>
      <c r="K57" s="61"/>
      <c r="L57" s="61">
        <v>670478692</v>
      </c>
      <c r="M57" s="1039"/>
      <c r="N57" s="62">
        <v>5.4289999999999997E-5</v>
      </c>
      <c r="O57" s="1039"/>
      <c r="P57" s="260">
        <v>5.4289999999999997E-5</v>
      </c>
      <c r="Q57" s="252"/>
      <c r="R57" s="1040"/>
      <c r="S57" s="155">
        <v>36400</v>
      </c>
      <c r="T57" s="1040"/>
      <c r="U57" s="142"/>
      <c r="V57" s="243">
        <v>36400</v>
      </c>
      <c r="W57" s="141"/>
      <c r="X57" s="4"/>
    </row>
    <row r="58" spans="2:24" s="891" customFormat="1" ht="11.45" customHeight="1" x14ac:dyDescent="0.2">
      <c r="B58" s="216"/>
      <c r="C58" s="246" t="s">
        <v>1283</v>
      </c>
      <c r="D58" s="216"/>
      <c r="E58" s="159" t="s">
        <v>252</v>
      </c>
      <c r="F58" s="159" t="s">
        <v>269</v>
      </c>
      <c r="G58" s="811" t="s">
        <v>1422</v>
      </c>
      <c r="H58" s="811" t="s">
        <v>1005</v>
      </c>
      <c r="I58" s="456">
        <v>0.25</v>
      </c>
      <c r="J58" s="887">
        <v>1</v>
      </c>
      <c r="K58" s="61"/>
      <c r="L58" s="61">
        <v>6817900</v>
      </c>
      <c r="M58" s="1039"/>
      <c r="N58" s="62">
        <v>5.4289999999999997E-5</v>
      </c>
      <c r="O58" s="1039"/>
      <c r="P58" s="260">
        <v>5.4289999999999997E-5</v>
      </c>
      <c r="Q58" s="252"/>
      <c r="R58" s="1040"/>
      <c r="S58" s="155">
        <v>370</v>
      </c>
      <c r="T58" s="1040"/>
      <c r="U58" s="142"/>
      <c r="V58" s="243">
        <v>370</v>
      </c>
      <c r="W58" s="141"/>
      <c r="X58" s="4"/>
    </row>
    <row r="59" spans="2:24" s="891" customFormat="1" ht="11.45" customHeight="1" x14ac:dyDescent="0.2">
      <c r="B59" s="216"/>
      <c r="C59" s="246" t="s">
        <v>1084</v>
      </c>
      <c r="D59" s="216"/>
      <c r="E59" s="159" t="s">
        <v>254</v>
      </c>
      <c r="F59" s="159" t="s">
        <v>269</v>
      </c>
      <c r="G59" s="811" t="s">
        <v>98</v>
      </c>
      <c r="H59" s="811" t="s">
        <v>1005</v>
      </c>
      <c r="I59" s="456">
        <v>1.95</v>
      </c>
      <c r="J59" s="887">
        <v>1</v>
      </c>
      <c r="K59" s="61"/>
      <c r="L59" s="61">
        <v>122963815</v>
      </c>
      <c r="M59" s="1039"/>
      <c r="N59" s="62">
        <v>4.2345000000000002E-4</v>
      </c>
      <c r="O59" s="1039"/>
      <c r="P59" s="260">
        <v>4.2345000000000002E-4</v>
      </c>
      <c r="Q59" s="252"/>
      <c r="R59" s="1040"/>
      <c r="S59" s="155">
        <v>52069</v>
      </c>
      <c r="T59" s="1040"/>
      <c r="U59" s="142"/>
      <c r="V59" s="243">
        <v>52069</v>
      </c>
      <c r="W59" s="141"/>
      <c r="X59" s="4"/>
    </row>
    <row r="60" spans="2:24" s="891" customFormat="1" ht="11.45" customHeight="1" x14ac:dyDescent="0.2">
      <c r="B60" s="216"/>
      <c r="C60" s="246" t="s">
        <v>829</v>
      </c>
      <c r="D60" s="216"/>
      <c r="E60" s="159" t="s">
        <v>1313</v>
      </c>
      <c r="F60" s="159" t="s">
        <v>269</v>
      </c>
      <c r="G60" s="811" t="s">
        <v>98</v>
      </c>
      <c r="H60" s="811" t="s">
        <v>1165</v>
      </c>
      <c r="I60" s="456">
        <v>1.95</v>
      </c>
      <c r="J60" s="887">
        <v>1</v>
      </c>
      <c r="K60" s="61"/>
      <c r="L60" s="61">
        <v>4440887</v>
      </c>
      <c r="M60" s="1039"/>
      <c r="N60" s="62">
        <v>4.2345000000000002E-4</v>
      </c>
      <c r="O60" s="1039"/>
      <c r="P60" s="260">
        <v>4.2345000000000002E-4</v>
      </c>
      <c r="Q60" s="252"/>
      <c r="R60" s="1040"/>
      <c r="S60" s="155">
        <v>1880</v>
      </c>
      <c r="T60" s="1040"/>
      <c r="U60" s="142"/>
      <c r="V60" s="243">
        <v>1880</v>
      </c>
      <c r="W60" s="141"/>
      <c r="X60" s="4"/>
    </row>
    <row r="61" spans="2:24" s="891" customFormat="1" ht="11.45" customHeight="1" x14ac:dyDescent="0.2">
      <c r="B61" s="216"/>
      <c r="C61" s="246" t="s">
        <v>1316</v>
      </c>
      <c r="D61" s="216"/>
      <c r="E61" s="159" t="s">
        <v>1314</v>
      </c>
      <c r="F61" s="159" t="s">
        <v>269</v>
      </c>
      <c r="G61" s="811" t="s">
        <v>98</v>
      </c>
      <c r="H61" s="811" t="s">
        <v>104</v>
      </c>
      <c r="I61" s="456">
        <v>1.95</v>
      </c>
      <c r="J61" s="887">
        <v>1</v>
      </c>
      <c r="K61" s="61"/>
      <c r="L61" s="61">
        <v>409400</v>
      </c>
      <c r="M61" s="1039"/>
      <c r="N61" s="62">
        <v>4.2345000000000002E-4</v>
      </c>
      <c r="O61" s="1039"/>
      <c r="P61" s="260">
        <v>4.2345000000000002E-4</v>
      </c>
      <c r="Q61" s="252"/>
      <c r="R61" s="1040"/>
      <c r="S61" s="155">
        <v>173</v>
      </c>
      <c r="T61" s="1040"/>
      <c r="U61" s="142"/>
      <c r="V61" s="243">
        <v>173</v>
      </c>
      <c r="W61" s="141"/>
      <c r="X61" s="4"/>
    </row>
    <row r="62" spans="2:24" s="891" customFormat="1" ht="11.45" customHeight="1" x14ac:dyDescent="0.2">
      <c r="B62" s="216"/>
      <c r="C62" s="246" t="s">
        <v>834</v>
      </c>
      <c r="D62" s="216"/>
      <c r="E62" s="159" t="s">
        <v>1775</v>
      </c>
      <c r="F62" s="159" t="s">
        <v>269</v>
      </c>
      <c r="G62" s="811" t="s">
        <v>597</v>
      </c>
      <c r="H62" s="811" t="s">
        <v>1005</v>
      </c>
      <c r="I62" s="456">
        <v>1.95</v>
      </c>
      <c r="J62" s="887">
        <v>1</v>
      </c>
      <c r="K62" s="61"/>
      <c r="L62" s="61">
        <v>1803781</v>
      </c>
      <c r="M62" s="1039"/>
      <c r="N62" s="62">
        <v>4.2345000000000002E-4</v>
      </c>
      <c r="O62" s="1039"/>
      <c r="P62" s="260">
        <v>4.2345000000000002E-4</v>
      </c>
      <c r="Q62" s="252"/>
      <c r="R62" s="1040"/>
      <c r="S62" s="155">
        <v>764</v>
      </c>
      <c r="T62" s="1040"/>
      <c r="U62" s="142"/>
      <c r="V62" s="243">
        <v>764</v>
      </c>
      <c r="W62" s="141"/>
      <c r="X62" s="4"/>
    </row>
    <row r="63" spans="2:24" s="891" customFormat="1" ht="11.45" customHeight="1" x14ac:dyDescent="0.2">
      <c r="B63" s="216"/>
      <c r="C63" s="246" t="s">
        <v>721</v>
      </c>
      <c r="D63" s="216"/>
      <c r="E63" s="159" t="s">
        <v>1776</v>
      </c>
      <c r="F63" s="159" t="s">
        <v>269</v>
      </c>
      <c r="G63" s="811" t="s">
        <v>597</v>
      </c>
      <c r="H63" s="811" t="s">
        <v>1165</v>
      </c>
      <c r="I63" s="456">
        <v>1.95</v>
      </c>
      <c r="J63" s="887">
        <v>1</v>
      </c>
      <c r="K63" s="61"/>
      <c r="L63" s="61">
        <v>38833</v>
      </c>
      <c r="M63" s="1039"/>
      <c r="N63" s="62">
        <v>4.2345000000000002E-4</v>
      </c>
      <c r="O63" s="1039"/>
      <c r="P63" s="260">
        <v>4.2345000000000002E-4</v>
      </c>
      <c r="Q63" s="252"/>
      <c r="R63" s="1040"/>
      <c r="S63" s="155">
        <v>16</v>
      </c>
      <c r="T63" s="1040"/>
      <c r="U63" s="142"/>
      <c r="V63" s="243">
        <v>16</v>
      </c>
      <c r="W63" s="141"/>
      <c r="X63" s="4"/>
    </row>
    <row r="64" spans="2:24" s="891" customFormat="1" ht="11.45" customHeight="1" x14ac:dyDescent="0.2">
      <c r="B64" s="216"/>
      <c r="C64" s="246" t="s">
        <v>1183</v>
      </c>
      <c r="D64" s="216"/>
      <c r="E64" s="159" t="s">
        <v>1006</v>
      </c>
      <c r="F64" s="159" t="s">
        <v>269</v>
      </c>
      <c r="G64" s="811" t="s">
        <v>437</v>
      </c>
      <c r="H64" s="811" t="s">
        <v>1005</v>
      </c>
      <c r="I64" s="456">
        <v>1.95</v>
      </c>
      <c r="J64" s="887">
        <v>1</v>
      </c>
      <c r="K64" s="61"/>
      <c r="L64" s="61">
        <v>33336000</v>
      </c>
      <c r="M64" s="1039"/>
      <c r="N64" s="62">
        <v>4.2345000000000002E-4</v>
      </c>
      <c r="O64" s="1039"/>
      <c r="P64" s="260">
        <v>4.2345000000000002E-4</v>
      </c>
      <c r="Q64" s="252"/>
      <c r="R64" s="1040"/>
      <c r="S64" s="155">
        <v>14116</v>
      </c>
      <c r="T64" s="1040"/>
      <c r="U64" s="142"/>
      <c r="V64" s="243">
        <v>14116</v>
      </c>
      <c r="W64" s="141"/>
      <c r="X64" s="4"/>
    </row>
    <row r="65" spans="2:24" s="891" customFormat="1" ht="11.45" customHeight="1" x14ac:dyDescent="0.2">
      <c r="B65" s="216"/>
      <c r="C65" s="246" t="s">
        <v>189</v>
      </c>
      <c r="D65" s="216"/>
      <c r="E65" s="159" t="s">
        <v>1611</v>
      </c>
      <c r="F65" s="159" t="s">
        <v>269</v>
      </c>
      <c r="G65" s="811" t="s">
        <v>437</v>
      </c>
      <c r="H65" s="811" t="s">
        <v>1599</v>
      </c>
      <c r="I65" s="456">
        <v>1.95</v>
      </c>
      <c r="J65" s="887">
        <v>1</v>
      </c>
      <c r="K65" s="61"/>
      <c r="L65" s="61">
        <v>1023600</v>
      </c>
      <c r="M65" s="1039"/>
      <c r="N65" s="62">
        <v>4.2345000000000002E-4</v>
      </c>
      <c r="O65" s="1039"/>
      <c r="P65" s="260">
        <v>4.2345000000000002E-4</v>
      </c>
      <c r="Q65" s="252"/>
      <c r="R65" s="1040"/>
      <c r="S65" s="155">
        <v>433</v>
      </c>
      <c r="T65" s="1040"/>
      <c r="U65" s="142"/>
      <c r="V65" s="243">
        <v>433</v>
      </c>
      <c r="W65" s="141"/>
      <c r="X65" s="4"/>
    </row>
    <row r="66" spans="2:24" s="891" customFormat="1" ht="11.45" customHeight="1" x14ac:dyDescent="0.2">
      <c r="B66" s="216"/>
      <c r="C66" s="246" t="s">
        <v>2343</v>
      </c>
      <c r="D66" s="216"/>
      <c r="E66" s="159" t="s">
        <v>1007</v>
      </c>
      <c r="F66" s="159" t="s">
        <v>269</v>
      </c>
      <c r="G66" s="811" t="s">
        <v>437</v>
      </c>
      <c r="H66" s="811" t="s">
        <v>704</v>
      </c>
      <c r="I66" s="456">
        <v>1</v>
      </c>
      <c r="J66" s="887">
        <v>0.75</v>
      </c>
      <c r="K66" s="61"/>
      <c r="L66" s="61">
        <v>465000</v>
      </c>
      <c r="M66" s="1039"/>
      <c r="N66" s="62">
        <v>1.6286999999999999E-4</v>
      </c>
      <c r="O66" s="1039"/>
      <c r="P66" s="260">
        <v>1.6286999999999999E-4</v>
      </c>
      <c r="Q66" s="252"/>
      <c r="R66" s="1040"/>
      <c r="S66" s="155">
        <v>76</v>
      </c>
      <c r="T66" s="1040"/>
      <c r="U66" s="142"/>
      <c r="V66" s="243">
        <v>76</v>
      </c>
      <c r="W66" s="141"/>
      <c r="X66" s="4"/>
    </row>
    <row r="67" spans="2:24" s="891" customFormat="1" ht="11.45" customHeight="1" x14ac:dyDescent="0.2">
      <c r="B67" s="216"/>
      <c r="C67" s="246" t="s">
        <v>2344</v>
      </c>
      <c r="D67" s="216"/>
      <c r="E67" s="159" t="s">
        <v>1008</v>
      </c>
      <c r="F67" s="159" t="s">
        <v>269</v>
      </c>
      <c r="G67" s="811" t="s">
        <v>437</v>
      </c>
      <c r="H67" s="811" t="s">
        <v>1165</v>
      </c>
      <c r="I67" s="456">
        <v>1.95</v>
      </c>
      <c r="J67" s="887">
        <v>1</v>
      </c>
      <c r="K67" s="61"/>
      <c r="L67" s="61">
        <v>1536600</v>
      </c>
      <c r="M67" s="1039"/>
      <c r="N67" s="62">
        <v>4.2345000000000002E-4</v>
      </c>
      <c r="O67" s="1039"/>
      <c r="P67" s="260">
        <v>4.2345000000000002E-4</v>
      </c>
      <c r="Q67" s="252"/>
      <c r="R67" s="1040"/>
      <c r="S67" s="155">
        <v>651</v>
      </c>
      <c r="T67" s="1040"/>
      <c r="U67" s="142"/>
      <c r="V67" s="243">
        <v>651</v>
      </c>
      <c r="W67" s="141"/>
      <c r="X67" s="4"/>
    </row>
    <row r="68" spans="2:24" s="891" customFormat="1" ht="11.45" customHeight="1" x14ac:dyDescent="0.2">
      <c r="B68" s="216"/>
      <c r="C68" s="246" t="s">
        <v>2345</v>
      </c>
      <c r="D68" s="216"/>
      <c r="E68" s="159" t="s">
        <v>412</v>
      </c>
      <c r="F68" s="159" t="s">
        <v>269</v>
      </c>
      <c r="G68" s="811" t="s">
        <v>437</v>
      </c>
      <c r="H68" s="811" t="s">
        <v>443</v>
      </c>
      <c r="I68" s="456">
        <v>1.95</v>
      </c>
      <c r="J68" s="887">
        <v>1</v>
      </c>
      <c r="K68" s="61"/>
      <c r="L68" s="61">
        <v>389400</v>
      </c>
      <c r="M68" s="1039"/>
      <c r="N68" s="62">
        <v>4.2345000000000002E-4</v>
      </c>
      <c r="O68" s="1039"/>
      <c r="P68" s="260">
        <v>4.2345000000000002E-4</v>
      </c>
      <c r="Q68" s="252"/>
      <c r="R68" s="1040"/>
      <c r="S68" s="155">
        <v>165</v>
      </c>
      <c r="T68" s="1040"/>
      <c r="U68" s="142"/>
      <c r="V68" s="243">
        <v>165</v>
      </c>
      <c r="W68" s="141"/>
      <c r="X68" s="4"/>
    </row>
    <row r="69" spans="2:24" s="891" customFormat="1" ht="11.45" customHeight="1" x14ac:dyDescent="0.2">
      <c r="B69" s="216"/>
      <c r="C69" s="246" t="s">
        <v>2346</v>
      </c>
      <c r="D69" s="216"/>
      <c r="E69" s="159" t="s">
        <v>1009</v>
      </c>
      <c r="F69" s="159" t="s">
        <v>269</v>
      </c>
      <c r="G69" s="811" t="s">
        <v>437</v>
      </c>
      <c r="H69" s="811" t="s">
        <v>104</v>
      </c>
      <c r="I69" s="456">
        <v>1.95</v>
      </c>
      <c r="J69" s="887">
        <v>1</v>
      </c>
      <c r="K69" s="61"/>
      <c r="L69" s="61">
        <v>2590300</v>
      </c>
      <c r="M69" s="1039"/>
      <c r="N69" s="62">
        <v>4.2345000000000002E-4</v>
      </c>
      <c r="O69" s="1039"/>
      <c r="P69" s="260">
        <v>4.2345000000000002E-4</v>
      </c>
      <c r="Q69" s="252"/>
      <c r="R69" s="1040"/>
      <c r="S69" s="155">
        <v>1097</v>
      </c>
      <c r="T69" s="1040"/>
      <c r="U69" s="142"/>
      <c r="V69" s="243">
        <v>1097</v>
      </c>
      <c r="W69" s="141"/>
      <c r="X69" s="4"/>
    </row>
    <row r="70" spans="2:24" s="891" customFormat="1" ht="11.45" customHeight="1" x14ac:dyDescent="0.2">
      <c r="B70" s="216"/>
      <c r="C70" s="246" t="s">
        <v>1187</v>
      </c>
      <c r="D70" s="216"/>
      <c r="E70" s="159" t="s">
        <v>253</v>
      </c>
      <c r="F70" s="159" t="s">
        <v>269</v>
      </c>
      <c r="G70" s="811" t="s">
        <v>1423</v>
      </c>
      <c r="H70" s="811" t="s">
        <v>1005</v>
      </c>
      <c r="I70" s="456">
        <v>1.1613</v>
      </c>
      <c r="J70" s="887">
        <v>1</v>
      </c>
      <c r="K70" s="61"/>
      <c r="L70" s="61">
        <v>11581000</v>
      </c>
      <c r="M70" s="1039"/>
      <c r="N70" s="62">
        <v>2.5219000000000001E-4</v>
      </c>
      <c r="O70" s="1039"/>
      <c r="P70" s="260">
        <v>2.5219000000000001E-4</v>
      </c>
      <c r="Q70" s="252"/>
      <c r="R70" s="1040"/>
      <c r="S70" s="155">
        <v>2921</v>
      </c>
      <c r="T70" s="1040"/>
      <c r="U70" s="142"/>
      <c r="V70" s="243">
        <v>2921</v>
      </c>
      <c r="W70" s="141"/>
      <c r="X70" s="4"/>
    </row>
    <row r="71" spans="2:24" s="891" customFormat="1" ht="11.45" customHeight="1" x14ac:dyDescent="0.2">
      <c r="B71" s="216"/>
      <c r="C71" s="246" t="s">
        <v>2347</v>
      </c>
      <c r="D71" s="216"/>
      <c r="E71" s="159" t="s">
        <v>2148</v>
      </c>
      <c r="F71" s="159" t="s">
        <v>269</v>
      </c>
      <c r="G71" s="811" t="s">
        <v>98</v>
      </c>
      <c r="H71" s="811" t="s">
        <v>2182</v>
      </c>
      <c r="I71" s="456">
        <v>1.95</v>
      </c>
      <c r="J71" s="887">
        <v>1</v>
      </c>
      <c r="K71" s="61"/>
      <c r="L71" s="61">
        <v>3300</v>
      </c>
      <c r="M71" s="1039"/>
      <c r="N71" s="62">
        <v>4.2345000000000002E-4</v>
      </c>
      <c r="O71" s="1039"/>
      <c r="P71" s="260">
        <v>4.2345000000000002E-4</v>
      </c>
      <c r="Q71" s="252"/>
      <c r="R71" s="1040"/>
      <c r="S71" s="155">
        <v>1</v>
      </c>
      <c r="T71" s="1040"/>
      <c r="U71" s="142"/>
      <c r="V71" s="243">
        <v>1</v>
      </c>
      <c r="W71" s="141"/>
      <c r="X71" s="4"/>
    </row>
    <row r="72" spans="2:24" s="891" customFormat="1" ht="11.45" customHeight="1" x14ac:dyDescent="0.2">
      <c r="B72" s="216"/>
      <c r="C72" s="246" t="s">
        <v>2348</v>
      </c>
      <c r="D72" s="216"/>
      <c r="E72" s="159" t="s">
        <v>2168</v>
      </c>
      <c r="F72" s="159" t="s">
        <v>269</v>
      </c>
      <c r="G72" s="811" t="s">
        <v>437</v>
      </c>
      <c r="H72" s="811" t="s">
        <v>2182</v>
      </c>
      <c r="I72" s="456">
        <v>1.95</v>
      </c>
      <c r="J72" s="887">
        <v>1</v>
      </c>
      <c r="K72" s="61"/>
      <c r="L72" s="61">
        <v>46700</v>
      </c>
      <c r="M72" s="1039"/>
      <c r="N72" s="62">
        <v>4.2345000000000002E-4</v>
      </c>
      <c r="O72" s="1039"/>
      <c r="P72" s="260">
        <v>4.2345000000000002E-4</v>
      </c>
      <c r="Q72" s="252"/>
      <c r="R72" s="1040"/>
      <c r="S72" s="155">
        <v>20</v>
      </c>
      <c r="T72" s="1040"/>
      <c r="U72" s="142"/>
      <c r="V72" s="243">
        <v>20</v>
      </c>
      <c r="W72" s="141"/>
      <c r="X72" s="4"/>
    </row>
    <row r="73" spans="2:24" s="891" customFormat="1" ht="11.45" customHeight="1" x14ac:dyDescent="0.2">
      <c r="B73" s="216"/>
      <c r="C73" s="246" t="s">
        <v>24</v>
      </c>
      <c r="D73" s="216"/>
      <c r="E73" s="159" t="s">
        <v>1384</v>
      </c>
      <c r="F73" s="159" t="s">
        <v>269</v>
      </c>
      <c r="G73" s="811" t="s">
        <v>1772</v>
      </c>
      <c r="H73" s="811" t="s">
        <v>1005</v>
      </c>
      <c r="I73" s="456">
        <v>1.95</v>
      </c>
      <c r="J73" s="887">
        <v>1</v>
      </c>
      <c r="K73" s="61"/>
      <c r="L73" s="61">
        <v>6605100</v>
      </c>
      <c r="M73" s="1039"/>
      <c r="N73" s="62">
        <v>4.2345000000000002E-4</v>
      </c>
      <c r="O73" s="1039"/>
      <c r="P73" s="260">
        <v>4.2345000000000002E-4</v>
      </c>
      <c r="Q73" s="252"/>
      <c r="R73" s="1040"/>
      <c r="S73" s="155">
        <v>2797</v>
      </c>
      <c r="T73" s="1040"/>
      <c r="U73" s="142"/>
      <c r="V73" s="243">
        <v>2797</v>
      </c>
      <c r="W73" s="141"/>
      <c r="X73" s="4"/>
    </row>
    <row r="74" spans="2:24" s="891" customFormat="1" ht="11.45" customHeight="1" x14ac:dyDescent="0.2">
      <c r="B74" s="216"/>
      <c r="C74" s="246" t="s">
        <v>462</v>
      </c>
      <c r="D74" s="216"/>
      <c r="E74" s="159" t="s">
        <v>1385</v>
      </c>
      <c r="F74" s="159" t="s">
        <v>269</v>
      </c>
      <c r="G74" s="811" t="s">
        <v>1772</v>
      </c>
      <c r="H74" s="811" t="s">
        <v>1165</v>
      </c>
      <c r="I74" s="456">
        <v>1.95</v>
      </c>
      <c r="J74" s="887">
        <v>1</v>
      </c>
      <c r="K74" s="61"/>
      <c r="L74" s="61">
        <v>1255700</v>
      </c>
      <c r="M74" s="1039"/>
      <c r="N74" s="62">
        <v>4.2345000000000002E-4</v>
      </c>
      <c r="O74" s="1039"/>
      <c r="P74" s="260">
        <v>4.2345000000000002E-4</v>
      </c>
      <c r="Q74" s="252"/>
      <c r="R74" s="1040"/>
      <c r="S74" s="155">
        <v>532</v>
      </c>
      <c r="T74" s="1040"/>
      <c r="U74" s="142"/>
      <c r="V74" s="243">
        <v>532</v>
      </c>
      <c r="W74" s="141"/>
      <c r="X74" s="4"/>
    </row>
    <row r="75" spans="2:24" s="891" customFormat="1" ht="11.45" customHeight="1" x14ac:dyDescent="0.2">
      <c r="B75" s="216"/>
      <c r="C75" s="246" t="s">
        <v>2196</v>
      </c>
      <c r="D75" s="216"/>
      <c r="E75" s="159" t="s">
        <v>2195</v>
      </c>
      <c r="F75" s="159" t="s">
        <v>269</v>
      </c>
      <c r="G75" s="811" t="s">
        <v>1772</v>
      </c>
      <c r="H75" s="811" t="s">
        <v>2182</v>
      </c>
      <c r="I75" s="456">
        <v>1.95</v>
      </c>
      <c r="J75" s="887">
        <v>1</v>
      </c>
      <c r="K75" s="61"/>
      <c r="L75" s="61">
        <v>100000</v>
      </c>
      <c r="M75" s="1039"/>
      <c r="N75" s="62">
        <v>4.2345000000000002E-4</v>
      </c>
      <c r="O75" s="1039"/>
      <c r="P75" s="260">
        <v>4.2345000000000002E-4</v>
      </c>
      <c r="Q75" s="252"/>
      <c r="R75" s="1040"/>
      <c r="S75" s="155">
        <v>42</v>
      </c>
      <c r="T75" s="1040"/>
      <c r="U75" s="142"/>
      <c r="V75" s="243">
        <v>42</v>
      </c>
      <c r="W75" s="141"/>
      <c r="X75" s="4"/>
    </row>
    <row r="76" spans="2:24" s="891" customFormat="1" ht="11.45" customHeight="1" x14ac:dyDescent="0.2">
      <c r="B76" s="216"/>
      <c r="C76" s="246" t="s">
        <v>652</v>
      </c>
      <c r="D76" s="216"/>
      <c r="E76" s="159" t="s">
        <v>797</v>
      </c>
      <c r="F76" s="159" t="s">
        <v>269</v>
      </c>
      <c r="G76" s="811" t="s">
        <v>38</v>
      </c>
      <c r="H76" s="811" t="s">
        <v>1005</v>
      </c>
      <c r="I76" s="456">
        <v>1.95</v>
      </c>
      <c r="J76" s="887">
        <v>1</v>
      </c>
      <c r="K76" s="61"/>
      <c r="L76" s="61">
        <v>17890760</v>
      </c>
      <c r="M76" s="1039"/>
      <c r="N76" s="62">
        <v>4.2345000000000002E-4</v>
      </c>
      <c r="O76" s="1039"/>
      <c r="P76" s="260">
        <v>4.2345000000000002E-4</v>
      </c>
      <c r="Q76" s="252"/>
      <c r="R76" s="1040"/>
      <c r="S76" s="155">
        <v>7576</v>
      </c>
      <c r="T76" s="1040"/>
      <c r="U76" s="142"/>
      <c r="V76" s="243">
        <v>7576</v>
      </c>
      <c r="W76" s="141"/>
      <c r="X76" s="4"/>
    </row>
    <row r="77" spans="2:24" s="891" customFormat="1" ht="11.45" customHeight="1" x14ac:dyDescent="0.2">
      <c r="B77" s="216"/>
      <c r="C77" s="246" t="s">
        <v>10</v>
      </c>
      <c r="D77" s="216"/>
      <c r="E77" s="159" t="s">
        <v>798</v>
      </c>
      <c r="F77" s="159" t="s">
        <v>269</v>
      </c>
      <c r="G77" s="811" t="s">
        <v>38</v>
      </c>
      <c r="H77" s="811" t="s">
        <v>1165</v>
      </c>
      <c r="I77" s="456">
        <v>1.95</v>
      </c>
      <c r="J77" s="887">
        <v>1</v>
      </c>
      <c r="K77" s="61"/>
      <c r="L77" s="61">
        <v>318540</v>
      </c>
      <c r="M77" s="1039"/>
      <c r="N77" s="62">
        <v>4.2345000000000002E-4</v>
      </c>
      <c r="O77" s="1039"/>
      <c r="P77" s="260">
        <v>4.2345000000000002E-4</v>
      </c>
      <c r="Q77" s="252"/>
      <c r="R77" s="1040"/>
      <c r="S77" s="155">
        <v>135</v>
      </c>
      <c r="T77" s="1040"/>
      <c r="U77" s="142"/>
      <c r="V77" s="243">
        <v>135</v>
      </c>
      <c r="W77" s="141"/>
      <c r="X77" s="4"/>
    </row>
    <row r="78" spans="2:24" s="891" customFormat="1" ht="11.45" customHeight="1" x14ac:dyDescent="0.2">
      <c r="B78" s="216"/>
      <c r="C78" s="246" t="s">
        <v>1127</v>
      </c>
      <c r="D78" s="216"/>
      <c r="E78" s="159" t="s">
        <v>799</v>
      </c>
      <c r="F78" s="159" t="s">
        <v>269</v>
      </c>
      <c r="G78" s="811" t="s">
        <v>39</v>
      </c>
      <c r="H78" s="811" t="s">
        <v>1005</v>
      </c>
      <c r="I78" s="456">
        <v>1.95</v>
      </c>
      <c r="J78" s="887">
        <v>1</v>
      </c>
      <c r="K78" s="61"/>
      <c r="L78" s="61">
        <v>1389500</v>
      </c>
      <c r="M78" s="1039"/>
      <c r="N78" s="62">
        <v>4.2345000000000002E-4</v>
      </c>
      <c r="O78" s="1039"/>
      <c r="P78" s="260">
        <v>4.2345000000000002E-4</v>
      </c>
      <c r="Q78" s="252"/>
      <c r="R78" s="1040"/>
      <c r="S78" s="155">
        <v>588</v>
      </c>
      <c r="T78" s="1040"/>
      <c r="U78" s="142"/>
      <c r="V78" s="243">
        <v>588</v>
      </c>
      <c r="W78" s="141"/>
      <c r="X78" s="4"/>
    </row>
    <row r="79" spans="2:24" s="891" customFormat="1" ht="11.45" customHeight="1" x14ac:dyDescent="0.2">
      <c r="B79" s="216"/>
      <c r="C79" s="246" t="s">
        <v>967</v>
      </c>
      <c r="D79" s="216"/>
      <c r="E79" s="159"/>
      <c r="F79" s="159"/>
      <c r="G79" s="811" t="s">
        <v>967</v>
      </c>
      <c r="H79" s="811" t="s">
        <v>967</v>
      </c>
      <c r="I79" s="456"/>
      <c r="J79" s="887"/>
      <c r="K79" s="61"/>
      <c r="L79" s="61"/>
      <c r="M79" s="1039"/>
      <c r="N79" s="62"/>
      <c r="O79" s="1039"/>
      <c r="P79" s="260" t="s">
        <v>967</v>
      </c>
      <c r="Q79" s="252"/>
      <c r="R79" s="1040"/>
      <c r="S79" s="155">
        <v>0</v>
      </c>
      <c r="T79" s="1040"/>
      <c r="U79" s="142"/>
      <c r="V79" s="243">
        <v>0</v>
      </c>
      <c r="W79" s="141"/>
      <c r="X79" s="4"/>
    </row>
    <row r="80" spans="2:24" s="891" customFormat="1" ht="11.45" customHeight="1" x14ac:dyDescent="0.2">
      <c r="B80" s="216"/>
      <c r="C80" s="247">
        <v>9601</v>
      </c>
      <c r="D80" s="216"/>
      <c r="E80" s="141"/>
      <c r="F80" s="142"/>
      <c r="G80" s="142"/>
      <c r="H80" s="253" t="s">
        <v>982</v>
      </c>
      <c r="I80" s="254"/>
      <c r="J80" s="888"/>
      <c r="K80" s="889">
        <v>0</v>
      </c>
      <c r="L80" s="889">
        <v>3938683097</v>
      </c>
      <c r="M80" s="252"/>
      <c r="N80" s="252"/>
      <c r="O80" s="252"/>
      <c r="P80" s="252"/>
      <c r="Q80" s="252"/>
      <c r="R80" s="1041"/>
      <c r="S80" s="889">
        <v>791617</v>
      </c>
      <c r="T80" s="1041"/>
      <c r="U80" s="142"/>
      <c r="V80" s="889">
        <v>791617</v>
      </c>
      <c r="W80" s="141"/>
      <c r="X80" s="4"/>
    </row>
    <row r="81" spans="2:24" s="891" customFormat="1" ht="9" x14ac:dyDescent="0.2">
      <c r="B81" s="216"/>
      <c r="C81" s="216"/>
      <c r="D81" s="216"/>
      <c r="E81" s="141"/>
      <c r="F81" s="142"/>
      <c r="G81" s="142"/>
      <c r="H81" s="142"/>
      <c r="I81" s="254"/>
      <c r="J81" s="888"/>
      <c r="K81" s="888"/>
      <c r="L81" s="888"/>
      <c r="M81" s="252"/>
      <c r="N81" s="252"/>
      <c r="O81" s="252"/>
      <c r="P81" s="252"/>
      <c r="Q81" s="252"/>
      <c r="R81" s="142"/>
      <c r="S81" s="142"/>
      <c r="T81" s="142"/>
      <c r="U81" s="142"/>
      <c r="V81" s="142"/>
      <c r="W81" s="141"/>
    </row>
    <row r="82" spans="2:24" s="891" customFormat="1" ht="9" x14ac:dyDescent="0.2">
      <c r="B82" s="216"/>
      <c r="C82" s="216"/>
      <c r="D82" s="216"/>
      <c r="E82" s="141"/>
      <c r="F82" s="142"/>
      <c r="G82" s="142"/>
      <c r="H82" s="142"/>
      <c r="I82" s="254"/>
      <c r="J82" s="888"/>
      <c r="K82" s="888"/>
      <c r="L82" s="888"/>
      <c r="M82" s="252"/>
      <c r="N82" s="252"/>
      <c r="O82" s="252"/>
      <c r="P82" s="252"/>
      <c r="Q82" s="252"/>
      <c r="R82" s="142"/>
      <c r="S82" s="142"/>
      <c r="T82" s="142"/>
      <c r="U82" s="142"/>
      <c r="V82" s="142"/>
      <c r="W82" s="141"/>
    </row>
    <row r="83" spans="2:24" s="891" customFormat="1" ht="9" x14ac:dyDescent="0.2">
      <c r="B83" s="216"/>
      <c r="C83" s="216"/>
      <c r="D83" s="216"/>
      <c r="E83" s="142"/>
      <c r="F83" s="142"/>
      <c r="G83" s="142"/>
      <c r="H83" s="142"/>
      <c r="I83" s="142"/>
      <c r="J83" s="888"/>
      <c r="K83" s="888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1"/>
    </row>
    <row r="84" spans="2:24" s="891" customFormat="1" ht="11.25" customHeight="1" x14ac:dyDescent="0.2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</row>
    <row r="85" spans="2:24" s="891" customFormat="1" ht="15.7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idden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idden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2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idden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idden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idden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2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5.7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idden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idden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2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idden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idden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idden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2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5.7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idden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idden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2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idden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idden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idden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2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5.7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idden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idden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2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idden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idden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idden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2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5.7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idden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idden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2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idden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idden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idden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2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5.7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idden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idden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2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idden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idden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idden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2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5.7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idden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idden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2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idden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idden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idden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2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5.7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idden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idden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2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idden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idden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idden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2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5.7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idden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idden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2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idden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idden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idden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2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5.7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idden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idden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2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idden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idden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idden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2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5.7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idden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idden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2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idden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idden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idden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2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5.7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idden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idden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2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idden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idden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idden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2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5.7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idden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idden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2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idden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idden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idden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2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5.7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idden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idden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2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idden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idden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idden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2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5.7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idden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idden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2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idden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idden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idden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2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5.7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idden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idden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2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idden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idden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idden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2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5.7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idden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idden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2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idden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idden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idden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2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5.7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idden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idden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2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idden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idden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idden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2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5.7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idden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idden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2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idden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idden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idden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2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5.7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idden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idden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2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idden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idden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idden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2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5.7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idden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idden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2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idden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idden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idden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2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5.7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idden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idden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2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idden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idden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idden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2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5.7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idden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idden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2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idden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idden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idden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2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5.7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idden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idden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2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idden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idden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idden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2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5.7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idden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idden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2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idden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idden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idden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2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5.7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idden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idden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2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idden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idden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idden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2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5.7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idden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idden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2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idden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idden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idden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2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5.7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idden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idden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2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idden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idden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idden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2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5.7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idden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idden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2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idden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idden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idden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2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5.7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idden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idden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2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idden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idden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idden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2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5.7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idden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idden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2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idden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idden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idden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2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5.7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idden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idden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2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idden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idden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idden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2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5.7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idden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idden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2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idden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idden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idden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2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5.7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idden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idden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2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idden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idden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idden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2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5.7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idden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idden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2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idden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idden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idden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2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5.7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idden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idden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2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idden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idden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idden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2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5.7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idden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idden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2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idden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idden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idden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2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5.7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idden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idden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2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idden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idden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idden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2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5.7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idden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idden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2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idden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1" customFormat="1" hidden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1" customFormat="1" hidden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2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5.7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2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2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5.7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2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2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5.7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2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2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5.7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2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2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5.7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2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2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5.7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2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2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5.7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2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2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5.7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2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2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5.7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2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2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5.7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2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2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5.7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2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2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5.7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2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2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5.7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2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2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5.7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2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2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5.7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2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2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5.7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2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2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5.7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2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2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5.7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2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2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5.7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2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2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5.7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2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2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5.7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2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2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5.7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2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2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5.7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2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2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5.7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2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2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5.7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2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2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5.7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2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2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5.7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2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2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5.7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2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2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5.7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2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2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5.7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2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2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5.7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2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idden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idden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2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5.7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idden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idden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2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t="11.45" hidden="1" customHeight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t="11.4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2" customFormat="1" ht="11.45" hidden="1" customHeight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2" customFormat="1" ht="11.45" hidden="1" customHeight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2" customFormat="1" hidden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2" customFormat="1" hidden="1" x14ac:dyDescent="0.2"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2" customFormat="1" hidden="1" x14ac:dyDescent="0.2"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2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 I54:O79" xr:uid="{210A1C96-59AE-4657-B5A8-E52D1D50C58F}">
      <formula1>-9999999999999</formula1>
      <formula2>9999999999999</formula2>
    </dataValidation>
    <dataValidation type="list" allowBlank="1" showInputMessage="1" showErrorMessage="1" sqref="E19:E44 E54:E79" xr:uid="{354478AB-CD43-4CB1-9D84-E32E49A7ADB1}">
      <formula1>INDEX(RefTaxClasses,0,1)</formula1>
    </dataValidation>
    <dataValidation type="list" allowBlank="1" showInputMessage="1" showErrorMessage="1" sqref="F19:F44 F54:F79" xr:uid="{FAC8EA86-47BC-4222-BCC0-B6EBA569D39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8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2244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45623.561202662037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7" t="s">
        <v>2128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17663</v>
      </c>
      <c r="P12" s="63"/>
      <c r="Q12" s="63">
        <v>-17663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141018</v>
      </c>
      <c r="P16" s="63">
        <v>292842</v>
      </c>
      <c r="Q16" s="63">
        <v>127107</v>
      </c>
      <c r="R16" s="142"/>
      <c r="S16" s="259">
        <v>560967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9246027</v>
      </c>
      <c r="P19" s="238">
        <v>18728896</v>
      </c>
      <c r="Q19" s="238">
        <v>6872642</v>
      </c>
      <c r="R19" s="142"/>
      <c r="S19" s="259">
        <v>34847565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1560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>
        <v>16576</v>
      </c>
      <c r="P26" s="63"/>
      <c r="Q26" s="63"/>
      <c r="R26" s="142"/>
      <c r="S26" s="259">
        <v>16576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967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16576</v>
      </c>
      <c r="P32" s="238">
        <v>0</v>
      </c>
      <c r="Q32" s="238">
        <v>0</v>
      </c>
      <c r="R32" s="142"/>
      <c r="S32" s="259">
        <v>16576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10683</v>
      </c>
      <c r="P36" s="63">
        <v>21673</v>
      </c>
      <c r="Q36" s="63">
        <v>33960</v>
      </c>
      <c r="R36" s="142"/>
      <c r="S36" s="259">
        <v>66316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967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10683</v>
      </c>
      <c r="P39" s="238">
        <v>21673</v>
      </c>
      <c r="Q39" s="238">
        <v>33960</v>
      </c>
      <c r="R39" s="142"/>
      <c r="S39" s="259">
        <v>66316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9273286</v>
      </c>
      <c r="P42" s="259">
        <v>18750569</v>
      </c>
      <c r="Q42" s="259">
        <v>6906602</v>
      </c>
      <c r="R42" s="142"/>
      <c r="S42" s="259">
        <v>34930457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2245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45623.561202662037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11946400</v>
      </c>
      <c r="M11" s="142" t="s">
        <v>1309</v>
      </c>
      <c r="N11" s="216"/>
      <c r="O11" s="216"/>
      <c r="P11" s="246"/>
      <c r="Q11" s="142" t="s">
        <v>497</v>
      </c>
      <c r="R11" s="238">
        <v>49643</v>
      </c>
      <c r="S11" s="238">
        <v>92115</v>
      </c>
      <c r="T11" s="238">
        <v>85169</v>
      </c>
      <c r="U11" s="142"/>
      <c r="V11" s="259">
        <v>226927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2131</v>
      </c>
      <c r="M14" s="50" t="s">
        <v>578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2125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2129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269</v>
      </c>
      <c r="F18" s="814" t="s">
        <v>372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1349</v>
      </c>
      <c r="D19" s="216"/>
      <c r="E19" s="159" t="s">
        <v>266</v>
      </c>
      <c r="F19" s="159" t="s">
        <v>269</v>
      </c>
      <c r="G19" s="811" t="s">
        <v>498</v>
      </c>
      <c r="H19" s="811" t="s">
        <v>1387</v>
      </c>
      <c r="I19" s="456">
        <v>1</v>
      </c>
      <c r="J19" s="887">
        <v>1</v>
      </c>
      <c r="K19" s="61">
        <v>2512800</v>
      </c>
      <c r="L19" s="61">
        <v>2512800</v>
      </c>
      <c r="M19" s="62">
        <v>2.4928699999999999E-3</v>
      </c>
      <c r="N19" s="62">
        <v>4.6257099999999999E-3</v>
      </c>
      <c r="O19" s="62"/>
      <c r="P19" s="260">
        <v>7.1185799999999994E-3</v>
      </c>
      <c r="Q19" s="252"/>
      <c r="R19" s="155">
        <v>6264</v>
      </c>
      <c r="S19" s="155">
        <v>11623</v>
      </c>
      <c r="T19" s="155">
        <v>0</v>
      </c>
      <c r="U19" s="142"/>
      <c r="V19" s="243">
        <v>17887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1244</v>
      </c>
      <c r="D20" s="216"/>
      <c r="E20" s="159" t="s">
        <v>413</v>
      </c>
      <c r="F20" s="159" t="s">
        <v>269</v>
      </c>
      <c r="G20" s="811" t="s">
        <v>1034</v>
      </c>
      <c r="H20" s="811" t="s">
        <v>1388</v>
      </c>
      <c r="I20" s="456">
        <v>0.25</v>
      </c>
      <c r="J20" s="887">
        <v>1</v>
      </c>
      <c r="K20" s="61">
        <v>585000</v>
      </c>
      <c r="L20" s="61">
        <v>585000</v>
      </c>
      <c r="M20" s="62">
        <v>6.2321999999999996E-4</v>
      </c>
      <c r="N20" s="62">
        <v>1.15643E-3</v>
      </c>
      <c r="O20" s="62">
        <v>3.8249999999999997E-4</v>
      </c>
      <c r="P20" s="260">
        <v>2.1621499999999998E-3</v>
      </c>
      <c r="Q20" s="252"/>
      <c r="R20" s="155">
        <v>365</v>
      </c>
      <c r="S20" s="155">
        <v>677</v>
      </c>
      <c r="T20" s="155">
        <v>224</v>
      </c>
      <c r="U20" s="142"/>
      <c r="V20" s="243">
        <v>1266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1668</v>
      </c>
      <c r="D21" s="216"/>
      <c r="E21" s="159" t="s">
        <v>267</v>
      </c>
      <c r="F21" s="159" t="s">
        <v>269</v>
      </c>
      <c r="G21" s="811" t="s">
        <v>98</v>
      </c>
      <c r="H21" s="811" t="s">
        <v>440</v>
      </c>
      <c r="I21" s="456">
        <v>1.95</v>
      </c>
      <c r="J21" s="887">
        <v>1</v>
      </c>
      <c r="K21" s="61">
        <v>6795600</v>
      </c>
      <c r="L21" s="61">
        <v>6795600</v>
      </c>
      <c r="M21" s="62">
        <v>4.8611000000000001E-3</v>
      </c>
      <c r="N21" s="62">
        <v>9.0201399999999994E-3</v>
      </c>
      <c r="O21" s="62">
        <v>1.2500000000000001E-2</v>
      </c>
      <c r="P21" s="260">
        <v>2.638124E-2</v>
      </c>
      <c r="Q21" s="252"/>
      <c r="R21" s="155">
        <v>33034</v>
      </c>
      <c r="S21" s="155">
        <v>61297</v>
      </c>
      <c r="T21" s="155">
        <v>84945</v>
      </c>
      <c r="U21" s="142"/>
      <c r="V21" s="243">
        <v>179276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1669</v>
      </c>
      <c r="D22" s="216"/>
      <c r="E22" s="159" t="s">
        <v>1050</v>
      </c>
      <c r="F22" s="159" t="s">
        <v>269</v>
      </c>
      <c r="G22" s="811" t="s">
        <v>98</v>
      </c>
      <c r="H22" s="811" t="s">
        <v>1387</v>
      </c>
      <c r="I22" s="456">
        <v>1.95</v>
      </c>
      <c r="J22" s="887">
        <v>1</v>
      </c>
      <c r="K22" s="61">
        <v>2053000</v>
      </c>
      <c r="L22" s="61">
        <v>2053000</v>
      </c>
      <c r="M22" s="62">
        <v>4.8611000000000001E-3</v>
      </c>
      <c r="N22" s="62">
        <v>9.0201399999999994E-3</v>
      </c>
      <c r="O22" s="62"/>
      <c r="P22" s="260">
        <v>1.388124E-2</v>
      </c>
      <c r="Q22" s="252"/>
      <c r="R22" s="155">
        <v>9980</v>
      </c>
      <c r="S22" s="155">
        <v>18518</v>
      </c>
      <c r="T22" s="155">
        <v>0</v>
      </c>
      <c r="U22" s="142"/>
      <c r="V22" s="243">
        <v>28498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982</v>
      </c>
      <c r="I39" s="254"/>
      <c r="J39" s="888"/>
      <c r="K39" s="889">
        <v>11946400</v>
      </c>
      <c r="L39" s="889">
        <v>11946400</v>
      </c>
      <c r="M39" s="252"/>
      <c r="N39" s="252"/>
      <c r="O39" s="252"/>
      <c r="P39" s="252"/>
      <c r="Q39" s="252"/>
      <c r="R39" s="889">
        <v>49643</v>
      </c>
      <c r="S39" s="889">
        <v>92115</v>
      </c>
      <c r="T39" s="889">
        <v>85169</v>
      </c>
      <c r="U39" s="142"/>
      <c r="V39" s="889">
        <v>226927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C0723D-CD90-4D83-8516-215676EE5AF6}">
      <formula1>-9999999999999</formula1>
      <formula2>9999999999999</formula2>
    </dataValidation>
    <dataValidation type="list" allowBlank="1" showInputMessage="1" showErrorMessage="1" sqref="E19:E38" xr:uid="{BB0AFBB7-0EAD-4C77-8BB4-720EDFE51E7B}">
      <formula1>INDEX(RefPILClasses,0,1)</formula1>
    </dataValidation>
    <dataValidation type="list" allowBlank="1" showInputMessage="1" showErrorMessage="1" sqref="F19:F38" xr:uid="{0FC4CD3D-D6FC-4141-8347-BB313E098B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2246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45623.561202662037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2179</v>
      </c>
      <c r="M14" s="50" t="s">
        <v>578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2125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2129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2247</v>
      </c>
      <c r="B1" s="998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45623.561202662037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8597</v>
      </c>
      <c r="T11" s="515"/>
      <c r="U11" s="142"/>
      <c r="V11" s="259">
        <v>8597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2131</v>
      </c>
      <c r="M14" s="50" t="s">
        <v>578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2122</v>
      </c>
      <c r="H15" s="947" t="s">
        <v>611</v>
      </c>
      <c r="I15" s="947" t="s">
        <v>1457</v>
      </c>
      <c r="J15" s="947" t="s">
        <v>2119</v>
      </c>
      <c r="K15" s="947" t="s">
        <v>2125</v>
      </c>
      <c r="L15" s="947" t="s">
        <v>2125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2129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2100</v>
      </c>
      <c r="F18" s="263" t="s">
        <v>2300</v>
      </c>
      <c r="G18" s="809" t="s">
        <v>29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1349</v>
      </c>
      <c r="D19" s="216"/>
      <c r="E19" s="159" t="s">
        <v>266</v>
      </c>
      <c r="F19" s="159" t="s">
        <v>269</v>
      </c>
      <c r="G19" s="811" t="s">
        <v>498</v>
      </c>
      <c r="H19" s="811" t="s">
        <v>1387</v>
      </c>
      <c r="I19" s="456">
        <v>1</v>
      </c>
      <c r="J19" s="887">
        <v>1</v>
      </c>
      <c r="K19" s="61"/>
      <c r="L19" s="61">
        <v>2512800</v>
      </c>
      <c r="M19" s="1039"/>
      <c r="N19" s="62">
        <v>2.1457E-4</v>
      </c>
      <c r="O19" s="1039"/>
      <c r="P19" s="260">
        <v>2.1457E-4</v>
      </c>
      <c r="Q19" s="252"/>
      <c r="R19" s="1040"/>
      <c r="S19" s="155">
        <v>539</v>
      </c>
      <c r="T19" s="1040"/>
      <c r="U19" s="142"/>
      <c r="V19" s="243">
        <v>539</v>
      </c>
      <c r="W19" s="141"/>
      <c r="X19" s="4"/>
    </row>
    <row r="20" spans="2:24" s="891" customFormat="1" ht="11.45" customHeight="1" x14ac:dyDescent="0.2">
      <c r="B20" s="216"/>
      <c r="C20" s="246" t="s">
        <v>1244</v>
      </c>
      <c r="D20" s="216"/>
      <c r="E20" s="159" t="s">
        <v>413</v>
      </c>
      <c r="F20" s="159" t="s">
        <v>269</v>
      </c>
      <c r="G20" s="811" t="s">
        <v>1034</v>
      </c>
      <c r="H20" s="811" t="s">
        <v>1388</v>
      </c>
      <c r="I20" s="456">
        <v>0.25</v>
      </c>
      <c r="J20" s="887">
        <v>1</v>
      </c>
      <c r="K20" s="61"/>
      <c r="L20" s="61">
        <v>585000</v>
      </c>
      <c r="M20" s="1039"/>
      <c r="N20" s="62">
        <v>5.3640000000000001E-5</v>
      </c>
      <c r="O20" s="1039"/>
      <c r="P20" s="260">
        <v>5.3640000000000001E-5</v>
      </c>
      <c r="Q20" s="252"/>
      <c r="R20" s="1040"/>
      <c r="S20" s="155">
        <v>31</v>
      </c>
      <c r="T20" s="1040"/>
      <c r="U20" s="142"/>
      <c r="V20" s="243">
        <v>31</v>
      </c>
      <c r="W20" s="141"/>
      <c r="X20" s="4"/>
    </row>
    <row r="21" spans="2:24" s="891" customFormat="1" ht="11.45" customHeight="1" x14ac:dyDescent="0.2">
      <c r="B21" s="216"/>
      <c r="C21" s="246" t="s">
        <v>1668</v>
      </c>
      <c r="D21" s="216"/>
      <c r="E21" s="159" t="s">
        <v>267</v>
      </c>
      <c r="F21" s="159" t="s">
        <v>269</v>
      </c>
      <c r="G21" s="811" t="s">
        <v>98</v>
      </c>
      <c r="H21" s="811" t="s">
        <v>440</v>
      </c>
      <c r="I21" s="456">
        <v>1.95</v>
      </c>
      <c r="J21" s="887">
        <v>1</v>
      </c>
      <c r="K21" s="61"/>
      <c r="L21" s="61">
        <v>6795600</v>
      </c>
      <c r="M21" s="1039"/>
      <c r="N21" s="62">
        <v>4.1842000000000002E-4</v>
      </c>
      <c r="O21" s="1039"/>
      <c r="P21" s="260">
        <v>4.1842000000000002E-4</v>
      </c>
      <c r="Q21" s="252"/>
      <c r="R21" s="1040"/>
      <c r="S21" s="155">
        <v>2843</v>
      </c>
      <c r="T21" s="1040"/>
      <c r="U21" s="142"/>
      <c r="V21" s="243">
        <v>2843</v>
      </c>
      <c r="W21" s="141"/>
      <c r="X21" s="4"/>
    </row>
    <row r="22" spans="2:24" s="891" customFormat="1" ht="11.45" customHeight="1" x14ac:dyDescent="0.2">
      <c r="B22" s="216"/>
      <c r="C22" s="246" t="s">
        <v>1669</v>
      </c>
      <c r="D22" s="216"/>
      <c r="E22" s="159" t="s">
        <v>1050</v>
      </c>
      <c r="F22" s="159" t="s">
        <v>269</v>
      </c>
      <c r="G22" s="811" t="s">
        <v>98</v>
      </c>
      <c r="H22" s="811" t="s">
        <v>1387</v>
      </c>
      <c r="I22" s="456">
        <v>1.95</v>
      </c>
      <c r="J22" s="887">
        <v>1</v>
      </c>
      <c r="K22" s="61"/>
      <c r="L22" s="61">
        <v>2053000</v>
      </c>
      <c r="M22" s="1039"/>
      <c r="N22" s="62">
        <v>4.1842000000000002E-4</v>
      </c>
      <c r="O22" s="1039"/>
      <c r="P22" s="260">
        <v>4.1842000000000002E-4</v>
      </c>
      <c r="Q22" s="252"/>
      <c r="R22" s="1040"/>
      <c r="S22" s="155">
        <v>859</v>
      </c>
      <c r="T22" s="1040"/>
      <c r="U22" s="142"/>
      <c r="V22" s="243">
        <v>859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11946400</v>
      </c>
      <c r="M39" s="252"/>
      <c r="N39" s="252"/>
      <c r="O39" s="252"/>
      <c r="P39" s="252"/>
      <c r="Q39" s="252"/>
      <c r="R39" s="1041"/>
      <c r="S39" s="889">
        <v>4272</v>
      </c>
      <c r="T39" s="1041"/>
      <c r="U39" s="142"/>
      <c r="V39" s="889">
        <v>4272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2121</v>
      </c>
      <c r="H43" s="946" t="s">
        <v>2123</v>
      </c>
      <c r="I43" s="944"/>
      <c r="J43" s="946" t="s">
        <v>2120</v>
      </c>
      <c r="K43" s="946" t="s">
        <v>2130</v>
      </c>
      <c r="L43" s="946" t="s">
        <v>2131</v>
      </c>
      <c r="M43" s="50" t="s">
        <v>578</v>
      </c>
      <c r="N43" s="56"/>
      <c r="O43" s="56"/>
      <c r="P43" s="51"/>
      <c r="Q43" s="191"/>
      <c r="R43" s="50" t="s">
        <v>1019</v>
      </c>
      <c r="S43" s="51"/>
      <c r="T43" s="946" t="s">
        <v>989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1156</v>
      </c>
      <c r="F44" s="947" t="s">
        <v>939</v>
      </c>
      <c r="G44" s="947" t="s">
        <v>2122</v>
      </c>
      <c r="H44" s="947" t="s">
        <v>611</v>
      </c>
      <c r="I44" s="947" t="s">
        <v>1457</v>
      </c>
      <c r="J44" s="947" t="s">
        <v>2119</v>
      </c>
      <c r="K44" s="947" t="s">
        <v>2125</v>
      </c>
      <c r="L44" s="947" t="s">
        <v>2125</v>
      </c>
      <c r="M44" s="947" t="s">
        <v>1110</v>
      </c>
      <c r="N44" s="947" t="s">
        <v>791</v>
      </c>
      <c r="O44" s="947" t="s">
        <v>1111</v>
      </c>
      <c r="P44" s="947" t="s">
        <v>1066</v>
      </c>
      <c r="Q44" s="191"/>
      <c r="R44" s="947" t="s">
        <v>1110</v>
      </c>
      <c r="S44" s="947" t="s">
        <v>791</v>
      </c>
      <c r="T44" s="947" t="s">
        <v>2129</v>
      </c>
      <c r="U44" s="191"/>
      <c r="V44" s="35" t="s">
        <v>1066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1814</v>
      </c>
      <c r="F46" s="12" t="s">
        <v>1814</v>
      </c>
      <c r="G46" s="12"/>
      <c r="H46" s="12"/>
      <c r="I46" s="12"/>
      <c r="J46" s="886" t="s">
        <v>996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2098</v>
      </c>
      <c r="F47" s="263" t="s">
        <v>2300</v>
      </c>
      <c r="G47" s="809" t="s">
        <v>347</v>
      </c>
      <c r="H47" s="257"/>
      <c r="I47" s="264"/>
      <c r="J47" s="1001" t="s">
        <v>967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1349</v>
      </c>
      <c r="D48" s="216"/>
      <c r="E48" s="159" t="s">
        <v>266</v>
      </c>
      <c r="F48" s="159" t="s">
        <v>269</v>
      </c>
      <c r="G48" s="811" t="s">
        <v>498</v>
      </c>
      <c r="H48" s="811" t="s">
        <v>1387</v>
      </c>
      <c r="I48" s="456">
        <v>1</v>
      </c>
      <c r="J48" s="887">
        <v>1</v>
      </c>
      <c r="K48" s="61"/>
      <c r="L48" s="61">
        <v>2512800</v>
      </c>
      <c r="M48" s="1039"/>
      <c r="N48" s="62">
        <v>2.1715999999999999E-4</v>
      </c>
      <c r="O48" s="1039"/>
      <c r="P48" s="260">
        <v>2.1715999999999999E-4</v>
      </c>
      <c r="Q48" s="252"/>
      <c r="R48" s="1040"/>
      <c r="S48" s="155">
        <v>546</v>
      </c>
      <c r="T48" s="1040"/>
      <c r="U48" s="142"/>
      <c r="V48" s="243">
        <v>546</v>
      </c>
      <c r="W48" s="141"/>
      <c r="X48" s="4"/>
    </row>
    <row r="49" spans="2:24" s="891" customFormat="1" ht="11.45" customHeight="1" x14ac:dyDescent="0.2">
      <c r="B49" s="216"/>
      <c r="C49" s="246" t="s">
        <v>1244</v>
      </c>
      <c r="D49" s="216"/>
      <c r="E49" s="159" t="s">
        <v>413</v>
      </c>
      <c r="F49" s="159" t="s">
        <v>269</v>
      </c>
      <c r="G49" s="811" t="s">
        <v>1034</v>
      </c>
      <c r="H49" s="811" t="s">
        <v>1388</v>
      </c>
      <c r="I49" s="456">
        <v>0.25</v>
      </c>
      <c r="J49" s="887">
        <v>1</v>
      </c>
      <c r="K49" s="61"/>
      <c r="L49" s="61">
        <v>585000</v>
      </c>
      <c r="M49" s="1039"/>
      <c r="N49" s="62">
        <v>5.4289999999999997E-5</v>
      </c>
      <c r="O49" s="1039"/>
      <c r="P49" s="260">
        <v>5.4289999999999997E-5</v>
      </c>
      <c r="Q49" s="252"/>
      <c r="R49" s="1040"/>
      <c r="S49" s="155">
        <v>32</v>
      </c>
      <c r="T49" s="1040"/>
      <c r="U49" s="142"/>
      <c r="V49" s="243">
        <v>32</v>
      </c>
      <c r="W49" s="141"/>
      <c r="X49" s="4"/>
    </row>
    <row r="50" spans="2:24" s="891" customFormat="1" ht="11.45" customHeight="1" x14ac:dyDescent="0.2">
      <c r="B50" s="216"/>
      <c r="C50" s="246" t="s">
        <v>1668</v>
      </c>
      <c r="D50" s="216"/>
      <c r="E50" s="159" t="s">
        <v>267</v>
      </c>
      <c r="F50" s="159" t="s">
        <v>269</v>
      </c>
      <c r="G50" s="811" t="s">
        <v>98</v>
      </c>
      <c r="H50" s="811" t="s">
        <v>440</v>
      </c>
      <c r="I50" s="456">
        <v>1.95</v>
      </c>
      <c r="J50" s="887">
        <v>1</v>
      </c>
      <c r="K50" s="61"/>
      <c r="L50" s="61">
        <v>6795600</v>
      </c>
      <c r="M50" s="1039"/>
      <c r="N50" s="62">
        <v>4.2345000000000002E-4</v>
      </c>
      <c r="O50" s="1039"/>
      <c r="P50" s="260">
        <v>4.2345000000000002E-4</v>
      </c>
      <c r="Q50" s="252"/>
      <c r="R50" s="1040"/>
      <c r="S50" s="155">
        <v>2878</v>
      </c>
      <c r="T50" s="1040"/>
      <c r="U50" s="142"/>
      <c r="V50" s="243">
        <v>2878</v>
      </c>
      <c r="W50" s="141"/>
      <c r="X50" s="4"/>
    </row>
    <row r="51" spans="2:24" s="891" customFormat="1" ht="11.45" customHeight="1" x14ac:dyDescent="0.2">
      <c r="B51" s="216"/>
      <c r="C51" s="246" t="s">
        <v>1669</v>
      </c>
      <c r="D51" s="216"/>
      <c r="E51" s="159" t="s">
        <v>1050</v>
      </c>
      <c r="F51" s="159" t="s">
        <v>269</v>
      </c>
      <c r="G51" s="811" t="s">
        <v>98</v>
      </c>
      <c r="H51" s="811" t="s">
        <v>1387</v>
      </c>
      <c r="I51" s="456">
        <v>1.95</v>
      </c>
      <c r="J51" s="887">
        <v>1</v>
      </c>
      <c r="K51" s="61"/>
      <c r="L51" s="61">
        <v>2053000</v>
      </c>
      <c r="M51" s="1039"/>
      <c r="N51" s="62">
        <v>4.2345000000000002E-4</v>
      </c>
      <c r="O51" s="1039"/>
      <c r="P51" s="260">
        <v>4.2345000000000002E-4</v>
      </c>
      <c r="Q51" s="252"/>
      <c r="R51" s="1040"/>
      <c r="S51" s="155">
        <v>869</v>
      </c>
      <c r="T51" s="1040"/>
      <c r="U51" s="142"/>
      <c r="V51" s="243">
        <v>869</v>
      </c>
      <c r="W51" s="141"/>
      <c r="X51" s="4"/>
    </row>
    <row r="52" spans="2:24" s="891" customFormat="1" ht="11.45" customHeight="1" x14ac:dyDescent="0.2">
      <c r="B52" s="216"/>
      <c r="C52" s="246" t="s">
        <v>967</v>
      </c>
      <c r="D52" s="216"/>
      <c r="E52" s="159"/>
      <c r="F52" s="159"/>
      <c r="G52" s="811" t="s">
        <v>967</v>
      </c>
      <c r="H52" s="811" t="s">
        <v>967</v>
      </c>
      <c r="I52" s="456"/>
      <c r="J52" s="887"/>
      <c r="K52" s="61"/>
      <c r="L52" s="61"/>
      <c r="M52" s="1039"/>
      <c r="N52" s="62"/>
      <c r="O52" s="1039"/>
      <c r="P52" s="260" t="s">
        <v>967</v>
      </c>
      <c r="Q52" s="252"/>
      <c r="R52" s="1040"/>
      <c r="S52" s="155">
        <v>0</v>
      </c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967</v>
      </c>
      <c r="D53" s="216"/>
      <c r="E53" s="159"/>
      <c r="F53" s="159"/>
      <c r="G53" s="811" t="s">
        <v>967</v>
      </c>
      <c r="H53" s="811" t="s">
        <v>967</v>
      </c>
      <c r="I53" s="456"/>
      <c r="J53" s="887"/>
      <c r="K53" s="61"/>
      <c r="L53" s="61"/>
      <c r="M53" s="1039"/>
      <c r="N53" s="62"/>
      <c r="O53" s="1039"/>
      <c r="P53" s="260" t="s">
        <v>967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967</v>
      </c>
      <c r="D54" s="216"/>
      <c r="E54" s="159"/>
      <c r="F54" s="159"/>
      <c r="G54" s="811" t="s">
        <v>967</v>
      </c>
      <c r="H54" s="811" t="s">
        <v>967</v>
      </c>
      <c r="I54" s="456"/>
      <c r="J54" s="887"/>
      <c r="K54" s="61"/>
      <c r="L54" s="61"/>
      <c r="M54" s="1039"/>
      <c r="N54" s="62"/>
      <c r="O54" s="1039"/>
      <c r="P54" s="260" t="s">
        <v>967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967</v>
      </c>
      <c r="D55" s="216"/>
      <c r="E55" s="159"/>
      <c r="F55" s="159"/>
      <c r="G55" s="811" t="s">
        <v>967</v>
      </c>
      <c r="H55" s="811" t="s">
        <v>967</v>
      </c>
      <c r="I55" s="456"/>
      <c r="J55" s="887"/>
      <c r="K55" s="61"/>
      <c r="L55" s="61"/>
      <c r="M55" s="1039"/>
      <c r="N55" s="62"/>
      <c r="O55" s="1039"/>
      <c r="P55" s="260" t="s">
        <v>967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967</v>
      </c>
      <c r="D56" s="216"/>
      <c r="E56" s="159"/>
      <c r="F56" s="159"/>
      <c r="G56" s="811" t="s">
        <v>967</v>
      </c>
      <c r="H56" s="811" t="s">
        <v>967</v>
      </c>
      <c r="I56" s="456"/>
      <c r="J56" s="887"/>
      <c r="K56" s="61"/>
      <c r="L56" s="61"/>
      <c r="M56" s="1039"/>
      <c r="N56" s="62"/>
      <c r="O56" s="1039"/>
      <c r="P56" s="260" t="s">
        <v>967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967</v>
      </c>
      <c r="D57" s="216"/>
      <c r="E57" s="159"/>
      <c r="F57" s="159"/>
      <c r="G57" s="811" t="s">
        <v>967</v>
      </c>
      <c r="H57" s="811" t="s">
        <v>967</v>
      </c>
      <c r="I57" s="456"/>
      <c r="J57" s="887"/>
      <c r="K57" s="61"/>
      <c r="L57" s="61"/>
      <c r="M57" s="1039"/>
      <c r="N57" s="62"/>
      <c r="O57" s="1039"/>
      <c r="P57" s="260" t="s">
        <v>967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967</v>
      </c>
      <c r="D58" s="216"/>
      <c r="E58" s="159"/>
      <c r="F58" s="159"/>
      <c r="G58" s="811" t="s">
        <v>967</v>
      </c>
      <c r="H58" s="811" t="s">
        <v>967</v>
      </c>
      <c r="I58" s="456"/>
      <c r="J58" s="887"/>
      <c r="K58" s="61"/>
      <c r="L58" s="61"/>
      <c r="M58" s="1039"/>
      <c r="N58" s="62"/>
      <c r="O58" s="1039"/>
      <c r="P58" s="260" t="s">
        <v>967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967</v>
      </c>
      <c r="D59" s="216"/>
      <c r="E59" s="159"/>
      <c r="F59" s="159"/>
      <c r="G59" s="811" t="s">
        <v>967</v>
      </c>
      <c r="H59" s="811" t="s">
        <v>967</v>
      </c>
      <c r="I59" s="456"/>
      <c r="J59" s="887"/>
      <c r="K59" s="61"/>
      <c r="L59" s="61"/>
      <c r="M59" s="1039"/>
      <c r="N59" s="62"/>
      <c r="O59" s="1039"/>
      <c r="P59" s="260" t="s">
        <v>967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967</v>
      </c>
      <c r="D60" s="216"/>
      <c r="E60" s="159"/>
      <c r="F60" s="159"/>
      <c r="G60" s="811" t="s">
        <v>967</v>
      </c>
      <c r="H60" s="811" t="s">
        <v>967</v>
      </c>
      <c r="I60" s="456"/>
      <c r="J60" s="887"/>
      <c r="K60" s="61"/>
      <c r="L60" s="61"/>
      <c r="M60" s="1039"/>
      <c r="N60" s="62"/>
      <c r="O60" s="1039"/>
      <c r="P60" s="260" t="s">
        <v>967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967</v>
      </c>
      <c r="D61" s="216"/>
      <c r="E61" s="159"/>
      <c r="F61" s="159"/>
      <c r="G61" s="811" t="s">
        <v>967</v>
      </c>
      <c r="H61" s="811" t="s">
        <v>967</v>
      </c>
      <c r="I61" s="456"/>
      <c r="J61" s="887"/>
      <c r="K61" s="61"/>
      <c r="L61" s="61"/>
      <c r="M61" s="1039"/>
      <c r="N61" s="62"/>
      <c r="O61" s="1039"/>
      <c r="P61" s="260" t="s">
        <v>967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967</v>
      </c>
      <c r="D62" s="216"/>
      <c r="E62" s="159"/>
      <c r="F62" s="159"/>
      <c r="G62" s="811" t="s">
        <v>967</v>
      </c>
      <c r="H62" s="811" t="s">
        <v>967</v>
      </c>
      <c r="I62" s="456"/>
      <c r="J62" s="887"/>
      <c r="K62" s="61"/>
      <c r="L62" s="61"/>
      <c r="M62" s="1039"/>
      <c r="N62" s="62"/>
      <c r="O62" s="1039"/>
      <c r="P62" s="260" t="s">
        <v>967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967</v>
      </c>
      <c r="D63" s="216"/>
      <c r="E63" s="159"/>
      <c r="F63" s="159"/>
      <c r="G63" s="811" t="s">
        <v>967</v>
      </c>
      <c r="H63" s="811" t="s">
        <v>967</v>
      </c>
      <c r="I63" s="456"/>
      <c r="J63" s="887"/>
      <c r="K63" s="61"/>
      <c r="L63" s="61"/>
      <c r="M63" s="1039"/>
      <c r="N63" s="62"/>
      <c r="O63" s="1039"/>
      <c r="P63" s="260" t="s">
        <v>967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967</v>
      </c>
      <c r="D64" s="216"/>
      <c r="E64" s="159"/>
      <c r="F64" s="159"/>
      <c r="G64" s="811" t="s">
        <v>967</v>
      </c>
      <c r="H64" s="811" t="s">
        <v>967</v>
      </c>
      <c r="I64" s="456"/>
      <c r="J64" s="887"/>
      <c r="K64" s="61"/>
      <c r="L64" s="61"/>
      <c r="M64" s="1039"/>
      <c r="N64" s="62"/>
      <c r="O64" s="1039"/>
      <c r="P64" s="260" t="s">
        <v>967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967</v>
      </c>
      <c r="D65" s="216"/>
      <c r="E65" s="159"/>
      <c r="F65" s="159"/>
      <c r="G65" s="811" t="s">
        <v>967</v>
      </c>
      <c r="H65" s="811" t="s">
        <v>967</v>
      </c>
      <c r="I65" s="456"/>
      <c r="J65" s="887"/>
      <c r="K65" s="61"/>
      <c r="L65" s="61"/>
      <c r="M65" s="1039"/>
      <c r="N65" s="62"/>
      <c r="O65" s="1039"/>
      <c r="P65" s="260" t="s">
        <v>967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967</v>
      </c>
      <c r="D66" s="216"/>
      <c r="E66" s="159"/>
      <c r="F66" s="159"/>
      <c r="G66" s="811" t="s">
        <v>967</v>
      </c>
      <c r="H66" s="811" t="s">
        <v>967</v>
      </c>
      <c r="I66" s="456"/>
      <c r="J66" s="887"/>
      <c r="K66" s="61"/>
      <c r="L66" s="61"/>
      <c r="M66" s="1039"/>
      <c r="N66" s="62"/>
      <c r="O66" s="1039"/>
      <c r="P66" s="260" t="s">
        <v>967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967</v>
      </c>
      <c r="D67" s="216"/>
      <c r="E67" s="159"/>
      <c r="F67" s="159"/>
      <c r="G67" s="811" t="s">
        <v>967</v>
      </c>
      <c r="H67" s="811" t="s">
        <v>967</v>
      </c>
      <c r="I67" s="456"/>
      <c r="J67" s="887"/>
      <c r="K67" s="61"/>
      <c r="L67" s="61"/>
      <c r="M67" s="1039"/>
      <c r="N67" s="62"/>
      <c r="O67" s="1039"/>
      <c r="P67" s="260" t="s">
        <v>967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982</v>
      </c>
      <c r="I68" s="254"/>
      <c r="J68" s="888"/>
      <c r="K68" s="889">
        <v>0</v>
      </c>
      <c r="L68" s="889">
        <v>11946400</v>
      </c>
      <c r="M68" s="252"/>
      <c r="N68" s="252"/>
      <c r="O68" s="252"/>
      <c r="P68" s="252"/>
      <c r="Q68" s="252"/>
      <c r="R68" s="1041"/>
      <c r="S68" s="889">
        <v>4325</v>
      </c>
      <c r="T68" s="1041"/>
      <c r="U68" s="142"/>
      <c r="V68" s="889">
        <v>4325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9ED57A66-F9CE-4998-B1FB-152ED5A292D3}">
      <formula1>-9999999999999</formula1>
      <formula2>9999999999999</formula2>
    </dataValidation>
    <dataValidation type="list" allowBlank="1" showInputMessage="1" showErrorMessage="1" sqref="E19:E38 E48:E67" xr:uid="{57C6D42F-2D1A-4889-8893-4E3DBDB127BD}">
      <formula1>INDEX(RefPILClasses,0,1)</formula1>
    </dataValidation>
    <dataValidation type="list" allowBlank="1" showInputMessage="1" showErrorMessage="1" sqref="F19:F38 F48:F67" xr:uid="{F08CF265-D6C8-476E-99DA-BE72CF5D0D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2248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45623.561202662037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893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7" t="s">
        <v>2129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49643</v>
      </c>
      <c r="P15" s="238">
        <v>100712</v>
      </c>
      <c r="Q15" s="238">
        <v>85169</v>
      </c>
      <c r="R15" s="142"/>
      <c r="S15" s="259">
        <v>235524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1560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967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>
        <v>8779</v>
      </c>
      <c r="P33" s="63">
        <v>17811</v>
      </c>
      <c r="Q33" s="63">
        <v>29302</v>
      </c>
      <c r="R33" s="142"/>
      <c r="S33" s="259">
        <v>55892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967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8779</v>
      </c>
      <c r="P38" s="238">
        <v>17811</v>
      </c>
      <c r="Q38" s="238">
        <v>29302</v>
      </c>
      <c r="R38" s="142"/>
      <c r="S38" s="259">
        <v>55892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58422</v>
      </c>
      <c r="P41" s="259">
        <v>118523</v>
      </c>
      <c r="Q41" s="259">
        <v>114471</v>
      </c>
      <c r="R41" s="142"/>
      <c r="S41" s="259">
        <v>291416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2249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45623.561202662037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360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0.72206999999999999</v>
      </c>
      <c r="T9" s="893">
        <v>6.0600000000000003E-3</v>
      </c>
      <c r="U9" s="893">
        <v>0.25807000000000002</v>
      </c>
      <c r="V9" s="893">
        <v>1.38E-2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6" t="s">
        <v>2132</v>
      </c>
      <c r="J11" s="946" t="s">
        <v>1131</v>
      </c>
      <c r="K11" s="946" t="s">
        <v>1131</v>
      </c>
      <c r="L11" s="242"/>
      <c r="M11" s="944"/>
      <c r="N11" s="141"/>
      <c r="O11" s="274" t="s">
        <v>1199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2133</v>
      </c>
      <c r="I12" s="954" t="s">
        <v>2134</v>
      </c>
      <c r="J12" s="947" t="s">
        <v>1432</v>
      </c>
      <c r="K12" s="947" t="s">
        <v>1135</v>
      </c>
      <c r="L12" s="242"/>
      <c r="M12" s="954" t="s">
        <v>1344</v>
      </c>
      <c r="N12" s="141"/>
      <c r="O12" s="27" t="s">
        <v>1110</v>
      </c>
      <c r="P12" s="27" t="s">
        <v>791</v>
      </c>
      <c r="Q12" s="955" t="s">
        <v>988</v>
      </c>
      <c r="R12" s="141"/>
      <c r="S12" s="882" t="s">
        <v>870</v>
      </c>
      <c r="T12" s="882" t="s">
        <v>871</v>
      </c>
      <c r="U12" s="882" t="s">
        <v>872</v>
      </c>
      <c r="V12" s="882" t="s">
        <v>360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497</v>
      </c>
      <c r="H15" s="238">
        <v>3023711189</v>
      </c>
      <c r="I15" s="238">
        <v>3023711189</v>
      </c>
      <c r="J15" s="238">
        <v>3023711189</v>
      </c>
      <c r="K15" s="238">
        <v>3023711189</v>
      </c>
      <c r="L15" s="377"/>
      <c r="M15" s="259">
        <v>27456235</v>
      </c>
      <c r="N15" s="276"/>
      <c r="O15" s="238">
        <v>7537719</v>
      </c>
      <c r="P15" s="238">
        <v>15292238</v>
      </c>
      <c r="Q15" s="238">
        <v>4626278</v>
      </c>
      <c r="R15" s="276"/>
      <c r="S15" s="63">
        <v>4068343</v>
      </c>
      <c r="T15" s="63">
        <v>4257</v>
      </c>
      <c r="U15" s="63">
        <v>542722</v>
      </c>
      <c r="V15" s="63">
        <v>10956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976</v>
      </c>
      <c r="F16" s="141"/>
      <c r="G16" s="142" t="s">
        <v>497</v>
      </c>
      <c r="H16" s="238">
        <v>29487100</v>
      </c>
      <c r="I16" s="238">
        <v>56023260</v>
      </c>
      <c r="J16" s="238">
        <v>29487100</v>
      </c>
      <c r="K16" s="238">
        <v>56023260</v>
      </c>
      <c r="L16" s="377"/>
      <c r="M16" s="259">
        <v>468110</v>
      </c>
      <c r="N16" s="276"/>
      <c r="O16" s="238">
        <v>139659</v>
      </c>
      <c r="P16" s="238">
        <v>283336</v>
      </c>
      <c r="Q16" s="238">
        <v>45115</v>
      </c>
      <c r="R16" s="276"/>
      <c r="S16" s="63">
        <v>42598</v>
      </c>
      <c r="T16" s="63">
        <v>6</v>
      </c>
      <c r="U16" s="63">
        <v>2498</v>
      </c>
      <c r="V16" s="63">
        <v>13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96</v>
      </c>
      <c r="F17" s="141"/>
      <c r="G17" s="142" t="s">
        <v>497</v>
      </c>
      <c r="H17" s="238">
        <v>670478692</v>
      </c>
      <c r="I17" s="238">
        <v>167619673</v>
      </c>
      <c r="J17" s="238">
        <v>670478692</v>
      </c>
      <c r="K17" s="238">
        <v>167619673</v>
      </c>
      <c r="L17" s="377"/>
      <c r="M17" s="259">
        <v>1522040</v>
      </c>
      <c r="N17" s="276"/>
      <c r="O17" s="238">
        <v>417856</v>
      </c>
      <c r="P17" s="238">
        <v>847726</v>
      </c>
      <c r="Q17" s="238">
        <v>256458</v>
      </c>
      <c r="R17" s="276"/>
      <c r="S17" s="63">
        <v>248550</v>
      </c>
      <c r="T17" s="63">
        <v>0</v>
      </c>
      <c r="U17" s="63">
        <v>7908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497</v>
      </c>
      <c r="H18" s="238">
        <v>6817900</v>
      </c>
      <c r="I18" s="238">
        <v>1704475</v>
      </c>
      <c r="J18" s="238">
        <v>6817900</v>
      </c>
      <c r="K18" s="238">
        <v>1704475</v>
      </c>
      <c r="L18" s="377"/>
      <c r="M18" s="259">
        <v>15477</v>
      </c>
      <c r="N18" s="276"/>
      <c r="O18" s="238">
        <v>4249</v>
      </c>
      <c r="P18" s="238">
        <v>8620</v>
      </c>
      <c r="Q18" s="238">
        <v>2608</v>
      </c>
      <c r="R18" s="276"/>
      <c r="S18" s="63">
        <v>2504</v>
      </c>
      <c r="T18" s="63">
        <v>0</v>
      </c>
      <c r="U18" s="63">
        <v>104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982</v>
      </c>
      <c r="G19" s="142"/>
      <c r="H19" s="238">
        <v>3730494881</v>
      </c>
      <c r="I19" s="238">
        <v>3249058597</v>
      </c>
      <c r="J19" s="238">
        <v>3730494881</v>
      </c>
      <c r="K19" s="238">
        <v>3249058597</v>
      </c>
      <c r="L19" s="377"/>
      <c r="M19" s="259">
        <v>29461862</v>
      </c>
      <c r="N19" s="276"/>
      <c r="O19" s="238">
        <v>8099483</v>
      </c>
      <c r="P19" s="238">
        <v>16431920</v>
      </c>
      <c r="Q19" s="238">
        <v>4930459</v>
      </c>
      <c r="R19" s="276"/>
      <c r="S19" s="238">
        <v>4361995</v>
      </c>
      <c r="T19" s="238">
        <v>4263</v>
      </c>
      <c r="U19" s="238">
        <v>553232</v>
      </c>
      <c r="V19" s="238">
        <v>10969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497</v>
      </c>
      <c r="H21" s="238">
        <v>127817402</v>
      </c>
      <c r="I21" s="238">
        <v>249243933.90000001</v>
      </c>
      <c r="J21" s="238">
        <v>127817402</v>
      </c>
      <c r="K21" s="238">
        <v>249243933.90000001</v>
      </c>
      <c r="L21" s="377"/>
      <c r="M21" s="259">
        <v>3006640</v>
      </c>
      <c r="N21" s="276"/>
      <c r="O21" s="238">
        <v>621333</v>
      </c>
      <c r="P21" s="238">
        <v>1260535</v>
      </c>
      <c r="Q21" s="238">
        <v>1124772</v>
      </c>
      <c r="R21" s="276"/>
      <c r="S21" s="238">
        <v>812164.11803999997</v>
      </c>
      <c r="T21" s="238">
        <v>6816.1183200000005</v>
      </c>
      <c r="U21" s="238">
        <v>290269.91004000005</v>
      </c>
      <c r="V21" s="238">
        <v>15521.8536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902</v>
      </c>
      <c r="F22" s="141"/>
      <c r="G22" s="142" t="s">
        <v>497</v>
      </c>
      <c r="H22" s="238">
        <v>18209300</v>
      </c>
      <c r="I22" s="238">
        <v>35508135</v>
      </c>
      <c r="J22" s="238">
        <v>18209300</v>
      </c>
      <c r="K22" s="238">
        <v>35508135</v>
      </c>
      <c r="L22" s="377"/>
      <c r="M22" s="259">
        <v>428339</v>
      </c>
      <c r="N22" s="276"/>
      <c r="O22" s="238">
        <v>88517</v>
      </c>
      <c r="P22" s="238">
        <v>179580</v>
      </c>
      <c r="Q22" s="238">
        <v>160242</v>
      </c>
      <c r="R22" s="276"/>
      <c r="S22" s="238">
        <v>115705.94094</v>
      </c>
      <c r="T22" s="238">
        <v>971.06652000000008</v>
      </c>
      <c r="U22" s="238">
        <v>41353.65294</v>
      </c>
      <c r="V22" s="238">
        <v>2211.3395999999998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768</v>
      </c>
      <c r="F23" s="141"/>
      <c r="G23" s="142" t="s">
        <v>497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1238</v>
      </c>
      <c r="F24" s="141"/>
      <c r="G24" s="142" t="s">
        <v>497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907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1239</v>
      </c>
      <c r="F26" s="141"/>
      <c r="G26" s="142" t="s">
        <v>497</v>
      </c>
      <c r="H26" s="238">
        <v>1842614</v>
      </c>
      <c r="I26" s="238">
        <v>3593097.3</v>
      </c>
      <c r="J26" s="238">
        <v>1842614</v>
      </c>
      <c r="K26" s="238">
        <v>3593097.3</v>
      </c>
      <c r="L26" s="377"/>
      <c r="M26" s="259">
        <v>43343</v>
      </c>
      <c r="N26" s="276"/>
      <c r="O26" s="238">
        <v>8957</v>
      </c>
      <c r="P26" s="238">
        <v>18171</v>
      </c>
      <c r="Q26" s="238">
        <v>16215</v>
      </c>
      <c r="R26" s="276"/>
      <c r="S26" s="238">
        <v>11708.36505</v>
      </c>
      <c r="T26" s="238">
        <v>98.262900000000002</v>
      </c>
      <c r="U26" s="238">
        <v>4184.6050500000001</v>
      </c>
      <c r="V26" s="238">
        <v>223.767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1193</v>
      </c>
      <c r="F27" s="141"/>
      <c r="G27" s="142" t="s">
        <v>497</v>
      </c>
      <c r="H27" s="238">
        <v>1389500</v>
      </c>
      <c r="I27" s="238">
        <v>2709525</v>
      </c>
      <c r="J27" s="238">
        <v>1389500</v>
      </c>
      <c r="K27" s="238">
        <v>2709525</v>
      </c>
      <c r="L27" s="377"/>
      <c r="M27" s="259">
        <v>32684</v>
      </c>
      <c r="N27" s="276"/>
      <c r="O27" s="238">
        <v>6754</v>
      </c>
      <c r="P27" s="238">
        <v>13702</v>
      </c>
      <c r="Q27" s="238">
        <v>12228</v>
      </c>
      <c r="R27" s="276"/>
      <c r="S27" s="238">
        <v>8829.4719600000008</v>
      </c>
      <c r="T27" s="238">
        <v>74.101680000000002</v>
      </c>
      <c r="U27" s="238">
        <v>3155.6799600000004</v>
      </c>
      <c r="V27" s="238">
        <v>168.74639999999999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982</v>
      </c>
      <c r="G28" s="142"/>
      <c r="H28" s="238">
        <v>149258816</v>
      </c>
      <c r="I28" s="238">
        <v>291054691.19999999</v>
      </c>
      <c r="J28" s="238">
        <v>149258816</v>
      </c>
      <c r="K28" s="238">
        <v>291054691.19999999</v>
      </c>
      <c r="L28" s="377"/>
      <c r="M28" s="259">
        <v>3511006</v>
      </c>
      <c r="N28" s="276"/>
      <c r="O28" s="528">
        <v>725561</v>
      </c>
      <c r="P28" s="528">
        <v>1471988</v>
      </c>
      <c r="Q28" s="528">
        <v>1313457</v>
      </c>
      <c r="R28" s="276"/>
      <c r="S28" s="238">
        <v>948407.89598999999</v>
      </c>
      <c r="T28" s="238">
        <v>7959.5494200000003</v>
      </c>
      <c r="U28" s="238">
        <v>338963.84799000004</v>
      </c>
      <c r="V28" s="238">
        <v>18125.706600000001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1332</v>
      </c>
      <c r="F30" s="141"/>
      <c r="G30" s="142" t="s">
        <v>497</v>
      </c>
      <c r="H30" s="238">
        <v>39387600</v>
      </c>
      <c r="I30" s="238">
        <v>76247820</v>
      </c>
      <c r="J30" s="238">
        <v>39387600</v>
      </c>
      <c r="K30" s="238">
        <v>76247820</v>
      </c>
      <c r="L30" s="377"/>
      <c r="M30" s="259">
        <v>923669</v>
      </c>
      <c r="N30" s="276"/>
      <c r="O30" s="238">
        <v>190077</v>
      </c>
      <c r="P30" s="238">
        <v>385618</v>
      </c>
      <c r="Q30" s="238">
        <v>347974</v>
      </c>
      <c r="R30" s="276"/>
      <c r="S30" s="238">
        <v>251261.58617999998</v>
      </c>
      <c r="T30" s="238">
        <v>2108.72244</v>
      </c>
      <c r="U30" s="238">
        <v>89801.650180000011</v>
      </c>
      <c r="V30" s="238">
        <v>4802.0411999999997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975</v>
      </c>
      <c r="F31" s="141"/>
      <c r="G31" s="142" t="s">
        <v>497</v>
      </c>
      <c r="H31" s="238">
        <v>7960800</v>
      </c>
      <c r="I31" s="238">
        <v>15523560</v>
      </c>
      <c r="J31" s="238">
        <v>7960800</v>
      </c>
      <c r="K31" s="238">
        <v>15523560</v>
      </c>
      <c r="L31" s="377"/>
      <c r="M31" s="259">
        <v>186603</v>
      </c>
      <c r="N31" s="276"/>
      <c r="O31" s="238">
        <v>38698</v>
      </c>
      <c r="P31" s="238">
        <v>78510</v>
      </c>
      <c r="Q31" s="238">
        <v>69395</v>
      </c>
      <c r="R31" s="276"/>
      <c r="S31" s="238">
        <v>50108.04765</v>
      </c>
      <c r="T31" s="238">
        <v>420.53370000000001</v>
      </c>
      <c r="U31" s="238">
        <v>17908.767650000002</v>
      </c>
      <c r="V31" s="238">
        <v>957.65099999999995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825</v>
      </c>
      <c r="F32" s="141"/>
      <c r="G32" s="142" t="s">
        <v>497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1043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982</v>
      </c>
      <c r="G34" s="142"/>
      <c r="H34" s="238">
        <v>47348400</v>
      </c>
      <c r="I34" s="238">
        <v>91771380</v>
      </c>
      <c r="J34" s="238">
        <v>47348400</v>
      </c>
      <c r="K34" s="238">
        <v>91771380</v>
      </c>
      <c r="L34" s="377"/>
      <c r="M34" s="259">
        <v>1110272</v>
      </c>
      <c r="N34" s="276"/>
      <c r="O34" s="238">
        <v>228775</v>
      </c>
      <c r="P34" s="238">
        <v>464128</v>
      </c>
      <c r="Q34" s="238">
        <v>417369</v>
      </c>
      <c r="R34" s="276"/>
      <c r="S34" s="238">
        <v>301369.63383000001</v>
      </c>
      <c r="T34" s="238">
        <v>2529.25614</v>
      </c>
      <c r="U34" s="238">
        <v>107710.41783000002</v>
      </c>
      <c r="V34" s="238">
        <v>5759.6921999999995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1551</v>
      </c>
      <c r="F37" s="141"/>
      <c r="G37" s="142" t="s">
        <v>497</v>
      </c>
      <c r="H37" s="238">
        <v>11581000</v>
      </c>
      <c r="I37" s="238">
        <v>13449015.300000001</v>
      </c>
      <c r="J37" s="238">
        <v>11581000</v>
      </c>
      <c r="K37" s="238">
        <v>13449015.300000001</v>
      </c>
      <c r="L37" s="377"/>
      <c r="M37" s="259">
        <v>203458</v>
      </c>
      <c r="N37" s="276"/>
      <c r="O37" s="238">
        <v>33527</v>
      </c>
      <c r="P37" s="238">
        <v>68018</v>
      </c>
      <c r="Q37" s="238">
        <v>101913</v>
      </c>
      <c r="R37" s="276"/>
      <c r="S37" s="238">
        <v>73588.319910000006</v>
      </c>
      <c r="T37" s="238">
        <v>617.59278000000006</v>
      </c>
      <c r="U37" s="238">
        <v>26300.687910000001</v>
      </c>
      <c r="V37" s="238">
        <v>1406.3994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915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17663</v>
      </c>
      <c r="P39" s="238">
        <v>0</v>
      </c>
      <c r="Q39" s="238">
        <v>-17663</v>
      </c>
      <c r="R39" s="276"/>
      <c r="S39" s="63">
        <v>-12754</v>
      </c>
      <c r="T39" s="63">
        <v>-107</v>
      </c>
      <c r="U39" s="63">
        <v>-4558</v>
      </c>
      <c r="V39" s="63">
        <v>-244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1198</v>
      </c>
      <c r="F40" s="141"/>
      <c r="G40" s="142" t="s">
        <v>497</v>
      </c>
      <c r="H40" s="515"/>
      <c r="I40" s="515"/>
      <c r="J40" s="515"/>
      <c r="K40" s="515"/>
      <c r="L40" s="276"/>
      <c r="M40" s="259">
        <v>560967</v>
      </c>
      <c r="N40" s="276"/>
      <c r="O40" s="238">
        <v>141018</v>
      </c>
      <c r="P40" s="238">
        <v>292842</v>
      </c>
      <c r="Q40" s="238">
        <v>127107</v>
      </c>
      <c r="R40" s="276"/>
      <c r="S40" s="63">
        <v>105922</v>
      </c>
      <c r="T40" s="63">
        <v>326</v>
      </c>
      <c r="U40" s="63">
        <v>18585</v>
      </c>
      <c r="V40" s="63">
        <v>2274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556</v>
      </c>
      <c r="G42" s="141" t="s">
        <v>497</v>
      </c>
      <c r="H42" s="515"/>
      <c r="I42" s="515"/>
      <c r="J42" s="515"/>
      <c r="K42" s="515"/>
      <c r="L42" s="378"/>
      <c r="M42" s="1026">
        <v>34847565</v>
      </c>
      <c r="N42" s="1027"/>
      <c r="O42" s="1026">
        <v>9246027</v>
      </c>
      <c r="P42" s="1026">
        <v>18728896</v>
      </c>
      <c r="Q42" s="1026">
        <v>6872642</v>
      </c>
      <c r="R42" s="276"/>
      <c r="S42" s="259">
        <v>5778528.8497299999</v>
      </c>
      <c r="T42" s="259">
        <v>15588.39834</v>
      </c>
      <c r="U42" s="259">
        <v>1040233.9537300001</v>
      </c>
      <c r="V42" s="259">
        <v>38290.798200000005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937</v>
      </c>
      <c r="F43" s="141"/>
      <c r="G43" s="142" t="s">
        <v>497</v>
      </c>
      <c r="H43" s="515"/>
      <c r="I43" s="515"/>
      <c r="J43" s="515"/>
      <c r="K43" s="515"/>
      <c r="L43" s="276"/>
      <c r="M43" s="259">
        <v>16576</v>
      </c>
      <c r="N43" s="276"/>
      <c r="O43" s="238">
        <v>16576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1202</v>
      </c>
      <c r="F44" s="141"/>
      <c r="G44" s="142" t="s">
        <v>497</v>
      </c>
      <c r="H44" s="515"/>
      <c r="I44" s="515"/>
      <c r="J44" s="515"/>
      <c r="K44" s="515"/>
      <c r="L44" s="276"/>
      <c r="M44" s="259">
        <v>66316</v>
      </c>
      <c r="N44" s="276"/>
      <c r="O44" s="238">
        <v>10683</v>
      </c>
      <c r="P44" s="238">
        <v>21673</v>
      </c>
      <c r="Q44" s="238">
        <v>33960</v>
      </c>
      <c r="R44" s="276"/>
      <c r="S44" s="63">
        <v>24521</v>
      </c>
      <c r="T44" s="63">
        <v>206</v>
      </c>
      <c r="U44" s="63">
        <v>8764</v>
      </c>
      <c r="V44" s="63">
        <v>469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557</v>
      </c>
      <c r="G45" s="141" t="s">
        <v>497</v>
      </c>
      <c r="H45" s="1026">
        <v>3938683097</v>
      </c>
      <c r="I45" s="1026">
        <v>3645333683.5</v>
      </c>
      <c r="J45" s="1026">
        <v>3938683097</v>
      </c>
      <c r="K45" s="1026">
        <v>3645333683.5</v>
      </c>
      <c r="L45" s="1028"/>
      <c r="M45" s="1026">
        <v>34930457</v>
      </c>
      <c r="N45" s="1027"/>
      <c r="O45" s="1026">
        <v>9273286</v>
      </c>
      <c r="P45" s="1026">
        <v>18750569</v>
      </c>
      <c r="Q45" s="1026">
        <v>6906602</v>
      </c>
      <c r="R45" s="276"/>
      <c r="S45" s="259">
        <v>5803049.8497299999</v>
      </c>
      <c r="T45" s="259">
        <v>15794.39834</v>
      </c>
      <c r="U45" s="259">
        <v>1048997.9537300002</v>
      </c>
      <c r="V45" s="259">
        <v>38759.798200000005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2135</v>
      </c>
      <c r="I49" s="946" t="s">
        <v>2135</v>
      </c>
      <c r="J49" s="946" t="s">
        <v>1131</v>
      </c>
      <c r="K49" s="946" t="s">
        <v>1131</v>
      </c>
      <c r="L49" s="242"/>
      <c r="M49" s="944"/>
      <c r="N49" s="141"/>
      <c r="O49" s="274" t="s">
        <v>1019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2133</v>
      </c>
      <c r="I50" s="954" t="s">
        <v>2134</v>
      </c>
      <c r="J50" s="947" t="s">
        <v>1134</v>
      </c>
      <c r="K50" s="947" t="s">
        <v>1433</v>
      </c>
      <c r="L50" s="242"/>
      <c r="M50" s="955" t="s">
        <v>1357</v>
      </c>
      <c r="N50" s="141"/>
      <c r="O50" s="27" t="s">
        <v>1110</v>
      </c>
      <c r="P50" s="27" t="s">
        <v>791</v>
      </c>
      <c r="Q50" s="954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497</v>
      </c>
      <c r="H53" s="238">
        <v>2512800</v>
      </c>
      <c r="I53" s="238">
        <v>2512800</v>
      </c>
      <c r="J53" s="238">
        <v>2512800</v>
      </c>
      <c r="K53" s="238">
        <v>2512800</v>
      </c>
      <c r="L53" s="377"/>
      <c r="M53" s="259">
        <v>18972</v>
      </c>
      <c r="N53" s="276"/>
      <c r="O53" s="238">
        <v>6264</v>
      </c>
      <c r="P53" s="238">
        <v>12708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976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96</v>
      </c>
      <c r="F55" s="141"/>
      <c r="G55" s="142" t="s">
        <v>497</v>
      </c>
      <c r="H55" s="238">
        <v>585000</v>
      </c>
      <c r="I55" s="238">
        <v>146250</v>
      </c>
      <c r="J55" s="238">
        <v>585000</v>
      </c>
      <c r="K55" s="238">
        <v>146250</v>
      </c>
      <c r="L55" s="377"/>
      <c r="M55" s="259">
        <v>1329</v>
      </c>
      <c r="N55" s="276"/>
      <c r="O55" s="238">
        <v>365</v>
      </c>
      <c r="P55" s="238">
        <v>740</v>
      </c>
      <c r="Q55" s="238">
        <v>224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982</v>
      </c>
      <c r="G57" s="142"/>
      <c r="H57" s="238">
        <v>3097800</v>
      </c>
      <c r="I57" s="238">
        <v>2659050</v>
      </c>
      <c r="J57" s="238">
        <v>3097800</v>
      </c>
      <c r="K57" s="238">
        <v>2659050</v>
      </c>
      <c r="L57" s="377"/>
      <c r="M57" s="259">
        <v>20301</v>
      </c>
      <c r="N57" s="276"/>
      <c r="O57" s="238">
        <v>6629</v>
      </c>
      <c r="P57" s="238">
        <v>13448</v>
      </c>
      <c r="Q57" s="238">
        <v>224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1121</v>
      </c>
      <c r="F59" s="141"/>
      <c r="G59" s="142" t="s">
        <v>497</v>
      </c>
      <c r="H59" s="238">
        <v>8848600</v>
      </c>
      <c r="I59" s="238">
        <v>17254770</v>
      </c>
      <c r="J59" s="238">
        <v>8848600</v>
      </c>
      <c r="K59" s="238">
        <v>17254770</v>
      </c>
      <c r="L59" s="377"/>
      <c r="M59" s="259">
        <v>215223</v>
      </c>
      <c r="N59" s="276"/>
      <c r="O59" s="238">
        <v>43014</v>
      </c>
      <c r="P59" s="238">
        <v>87264</v>
      </c>
      <c r="Q59" s="238">
        <v>84945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575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768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1238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1239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1193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982</v>
      </c>
      <c r="G66" s="142"/>
      <c r="H66" s="238">
        <v>8848600</v>
      </c>
      <c r="I66" s="238">
        <v>17254770</v>
      </c>
      <c r="J66" s="238">
        <v>8848600</v>
      </c>
      <c r="K66" s="238">
        <v>17254770</v>
      </c>
      <c r="L66" s="377"/>
      <c r="M66" s="259">
        <v>215223</v>
      </c>
      <c r="N66" s="276"/>
      <c r="O66" s="238">
        <v>43014</v>
      </c>
      <c r="P66" s="238">
        <v>87264</v>
      </c>
      <c r="Q66" s="238">
        <v>84945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1332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975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825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1043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1551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915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1079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235524</v>
      </c>
      <c r="N79" s="276"/>
      <c r="O79" s="1026">
        <v>49643</v>
      </c>
      <c r="P79" s="1026">
        <v>100712</v>
      </c>
      <c r="Q79" s="1026">
        <v>85169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613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1293</v>
      </c>
      <c r="F81" s="141"/>
      <c r="G81" s="142" t="s">
        <v>497</v>
      </c>
      <c r="H81" s="515"/>
      <c r="I81" s="515"/>
      <c r="J81" s="515"/>
      <c r="K81" s="515"/>
      <c r="L81" s="276"/>
      <c r="M81" s="259">
        <v>55892</v>
      </c>
      <c r="N81" s="276"/>
      <c r="O81" s="238">
        <v>8779</v>
      </c>
      <c r="P81" s="238">
        <v>17811</v>
      </c>
      <c r="Q81" s="238">
        <v>29302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557</v>
      </c>
      <c r="G82" s="142"/>
      <c r="H82" s="238">
        <v>11946400</v>
      </c>
      <c r="I82" s="238">
        <v>19913820</v>
      </c>
      <c r="J82" s="238">
        <v>11946400</v>
      </c>
      <c r="K82" s="238">
        <v>19913820</v>
      </c>
      <c r="L82" s="377"/>
      <c r="M82" s="259">
        <v>291416</v>
      </c>
      <c r="N82" s="276"/>
      <c r="O82" s="259">
        <v>58422</v>
      </c>
      <c r="P82" s="259">
        <v>118523</v>
      </c>
      <c r="Q82" s="259">
        <v>114471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2249</v>
      </c>
      <c r="B1" s="998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45623.561202662037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6" t="s">
        <v>2140</v>
      </c>
      <c r="O10" s="946" t="s">
        <v>2138</v>
      </c>
      <c r="P10" s="946" t="s">
        <v>2136</v>
      </c>
      <c r="Q10" s="142"/>
      <c r="R10" s="29" t="s">
        <v>1434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989</v>
      </c>
      <c r="M11" s="191"/>
      <c r="N11" s="954" t="s">
        <v>2141</v>
      </c>
      <c r="O11" s="947" t="s">
        <v>2139</v>
      </c>
      <c r="P11" s="954" t="s">
        <v>2137</v>
      </c>
      <c r="Q11" s="191"/>
      <c r="R11" s="27" t="s">
        <v>1110</v>
      </c>
      <c r="S11" s="27" t="s">
        <v>791</v>
      </c>
      <c r="T11" s="27" t="s">
        <v>989</v>
      </c>
      <c r="U11" s="191"/>
      <c r="V11" s="9" t="s">
        <v>714</v>
      </c>
      <c r="W11" s="9" t="s">
        <v>1069</v>
      </c>
      <c r="X11" s="9" t="s">
        <v>1361</v>
      </c>
      <c r="Y11" s="9" t="s">
        <v>1487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1579</v>
      </c>
      <c r="F14" s="359"/>
      <c r="G14" s="141"/>
      <c r="H14" s="142"/>
      <c r="I14" s="142" t="s">
        <v>497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924</v>
      </c>
      <c r="F15" s="359"/>
      <c r="G15" s="141"/>
      <c r="H15" s="142"/>
      <c r="I15" s="142" t="s">
        <v>497</v>
      </c>
      <c r="J15" s="400">
        <v>2985</v>
      </c>
      <c r="K15" s="400">
        <v>6055</v>
      </c>
      <c r="L15" s="400">
        <v>5403</v>
      </c>
      <c r="M15" s="401"/>
      <c r="N15" s="402">
        <v>14443</v>
      </c>
      <c r="O15" s="400"/>
      <c r="P15" s="404">
        <v>14443</v>
      </c>
      <c r="Q15" s="401"/>
      <c r="R15" s="400">
        <v>8388</v>
      </c>
      <c r="S15" s="400">
        <v>6055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990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497</v>
      </c>
      <c r="J19" s="400">
        <v>14475</v>
      </c>
      <c r="K19" s="400">
        <v>29365</v>
      </c>
      <c r="L19" s="400">
        <v>224</v>
      </c>
      <c r="M19" s="401"/>
      <c r="N19" s="402">
        <v>44064</v>
      </c>
      <c r="O19" s="400"/>
      <c r="P19" s="404">
        <v>44064</v>
      </c>
      <c r="Q19" s="401"/>
      <c r="R19" s="400">
        <v>14699</v>
      </c>
      <c r="S19" s="400">
        <v>29365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1168</v>
      </c>
      <c r="F20" s="359"/>
      <c r="G20" s="141"/>
      <c r="H20" s="142"/>
      <c r="I20" s="142" t="s">
        <v>497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1145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1458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87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585</v>
      </c>
      <c r="F24" s="897" t="s">
        <v>967</v>
      </c>
      <c r="G24" s="141" t="s">
        <v>718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04" t="s">
        <v>2112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756</v>
      </c>
      <c r="F27" s="359"/>
      <c r="G27" s="141"/>
      <c r="H27" s="142"/>
      <c r="I27" s="142" t="s">
        <v>497</v>
      </c>
      <c r="J27" s="400">
        <v>2134</v>
      </c>
      <c r="K27" s="400">
        <v>4329</v>
      </c>
      <c r="L27" s="400">
        <v>0</v>
      </c>
      <c r="M27" s="401"/>
      <c r="N27" s="402">
        <v>6463</v>
      </c>
      <c r="O27" s="400"/>
      <c r="P27" s="404">
        <v>6463</v>
      </c>
      <c r="Q27" s="401"/>
      <c r="R27" s="400">
        <v>2134</v>
      </c>
      <c r="S27" s="400">
        <v>4329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1145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1458</v>
      </c>
      <c r="F29" s="359"/>
      <c r="G29" s="141"/>
      <c r="H29" s="142"/>
      <c r="I29" s="142" t="s">
        <v>497</v>
      </c>
      <c r="J29" s="402">
        <v>8779</v>
      </c>
      <c r="K29" s="402">
        <v>17811</v>
      </c>
      <c r="L29" s="402">
        <v>29302</v>
      </c>
      <c r="M29" s="401"/>
      <c r="N29" s="402">
        <v>55892</v>
      </c>
      <c r="O29" s="400"/>
      <c r="P29" s="404">
        <v>55892</v>
      </c>
      <c r="Q29" s="401"/>
      <c r="R29" s="400">
        <v>38081</v>
      </c>
      <c r="S29" s="400">
        <v>17811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918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585</v>
      </c>
      <c r="F31" s="897" t="s">
        <v>967</v>
      </c>
      <c r="G31" s="141" t="s">
        <v>718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615</v>
      </c>
      <c r="F32" s="359"/>
      <c r="G32" s="141"/>
      <c r="H32" s="142"/>
      <c r="I32" s="142" t="s">
        <v>497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1562</v>
      </c>
      <c r="F33" s="359"/>
      <c r="G33" s="141"/>
      <c r="H33" s="142"/>
      <c r="I33" s="142" t="s">
        <v>497</v>
      </c>
      <c r="J33" s="400">
        <v>30049</v>
      </c>
      <c r="K33" s="400">
        <v>60963</v>
      </c>
      <c r="L33" s="400">
        <v>77270</v>
      </c>
      <c r="M33" s="401"/>
      <c r="N33" s="402">
        <v>168282</v>
      </c>
      <c r="O33" s="400"/>
      <c r="P33" s="404">
        <v>168282</v>
      </c>
      <c r="Q33" s="401"/>
      <c r="R33" s="400">
        <v>107319</v>
      </c>
      <c r="S33" s="400">
        <v>60963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1171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1066</v>
      </c>
      <c r="I35" s="152"/>
      <c r="J35" s="404">
        <v>58422</v>
      </c>
      <c r="K35" s="404">
        <v>118523</v>
      </c>
      <c r="L35" s="404">
        <v>112199</v>
      </c>
      <c r="M35" s="401"/>
      <c r="N35" s="404">
        <v>289144</v>
      </c>
      <c r="O35" s="404">
        <v>0</v>
      </c>
      <c r="P35" s="404">
        <v>289144</v>
      </c>
      <c r="Q35" s="401"/>
      <c r="R35" s="404">
        <v>170621</v>
      </c>
      <c r="S35" s="404">
        <v>118523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2250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45623.561202662037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2340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711</v>
      </c>
      <c r="I10" s="817" t="s">
        <v>631</v>
      </c>
      <c r="J10" s="9" t="s">
        <v>826</v>
      </c>
      <c r="K10" s="9" t="s">
        <v>349</v>
      </c>
      <c r="L10" s="9" t="s">
        <v>1213</v>
      </c>
      <c r="M10" s="9" t="s">
        <v>610</v>
      </c>
      <c r="N10" s="9" t="s">
        <v>946</v>
      </c>
      <c r="O10" s="9" t="s">
        <v>827</v>
      </c>
      <c r="P10" s="9" t="s">
        <v>630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1" t="s">
        <v>967</v>
      </c>
      <c r="H13" s="815" t="s">
        <v>967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1" t="s">
        <v>967</v>
      </c>
      <c r="H14" s="815" t="s">
        <v>967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1" t="s">
        <v>967</v>
      </c>
      <c r="H15" s="815" t="s">
        <v>967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1" t="s">
        <v>967</v>
      </c>
      <c r="H16" s="815" t="s">
        <v>967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1" t="s">
        <v>967</v>
      </c>
      <c r="H17" s="815" t="s">
        <v>967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1" t="s">
        <v>967</v>
      </c>
      <c r="H18" s="815" t="s">
        <v>967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1" t="s">
        <v>967</v>
      </c>
      <c r="H19" s="815" t="s">
        <v>967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967</v>
      </c>
      <c r="H20" s="815" t="s">
        <v>967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967</v>
      </c>
      <c r="H21" s="815" t="s">
        <v>967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967</v>
      </c>
      <c r="H22" s="815" t="s">
        <v>967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1" t="s">
        <v>967</v>
      </c>
      <c r="H23" s="815" t="s">
        <v>967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967</v>
      </c>
      <c r="H24" s="815" t="s">
        <v>967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1" t="s">
        <v>967</v>
      </c>
      <c r="H25" s="815" t="s">
        <v>967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1" t="s">
        <v>967</v>
      </c>
      <c r="H26" s="815" t="s">
        <v>967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1" t="s">
        <v>967</v>
      </c>
      <c r="H27" s="815" t="s">
        <v>967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967</v>
      </c>
      <c r="H28" s="815" t="s">
        <v>967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967</v>
      </c>
      <c r="H29" s="815" t="s">
        <v>967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967</v>
      </c>
      <c r="H30" s="815" t="s">
        <v>967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967</v>
      </c>
      <c r="H31" s="815" t="s">
        <v>967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967</v>
      </c>
      <c r="H32" s="815" t="s">
        <v>967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967</v>
      </c>
      <c r="H33" s="815" t="s">
        <v>967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2251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45623.561202662037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1638</v>
      </c>
      <c r="T4" s="119"/>
    </row>
    <row r="5" spans="1:20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1507</v>
      </c>
      <c r="K8" s="366" t="s">
        <v>1094</v>
      </c>
      <c r="L8" s="366" t="s">
        <v>965</v>
      </c>
      <c r="M8" s="366" t="s">
        <v>1095</v>
      </c>
      <c r="N8" s="366" t="s">
        <v>442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497</v>
      </c>
      <c r="H12" s="379">
        <v>137266</v>
      </c>
      <c r="I12" s="379"/>
      <c r="J12" s="379">
        <v>29496</v>
      </c>
      <c r="K12" s="379">
        <v>1933</v>
      </c>
      <c r="L12" s="379"/>
      <c r="M12" s="379"/>
      <c r="N12" s="379"/>
      <c r="O12" s="380">
        <v>168695</v>
      </c>
      <c r="P12" s="381"/>
      <c r="Q12" s="379">
        <v>-16490</v>
      </c>
      <c r="R12" s="379"/>
      <c r="S12" s="380">
        <v>152205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1210</v>
      </c>
      <c r="F13" s="359"/>
      <c r="G13" s="360" t="s">
        <v>497</v>
      </c>
      <c r="H13" s="379">
        <v>582101</v>
      </c>
      <c r="I13" s="379"/>
      <c r="J13" s="379">
        <v>104064</v>
      </c>
      <c r="K13" s="379">
        <v>90416</v>
      </c>
      <c r="L13" s="379"/>
      <c r="M13" s="379"/>
      <c r="N13" s="379"/>
      <c r="O13" s="380">
        <v>776581</v>
      </c>
      <c r="P13" s="381"/>
      <c r="Q13" s="379">
        <v>-68690</v>
      </c>
      <c r="R13" s="379"/>
      <c r="S13" s="380">
        <v>707891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723</v>
      </c>
      <c r="F14" s="359"/>
      <c r="G14" s="360" t="s">
        <v>497</v>
      </c>
      <c r="H14" s="379">
        <v>1112978</v>
      </c>
      <c r="I14" s="379"/>
      <c r="J14" s="379">
        <v>1368554</v>
      </c>
      <c r="K14" s="379">
        <v>7614</v>
      </c>
      <c r="L14" s="379"/>
      <c r="M14" s="379"/>
      <c r="N14" s="379">
        <v>122499</v>
      </c>
      <c r="O14" s="380">
        <v>2611645</v>
      </c>
      <c r="P14" s="381"/>
      <c r="Q14" s="379">
        <v>-388110</v>
      </c>
      <c r="R14" s="380">
        <v>-2101036</v>
      </c>
      <c r="S14" s="380">
        <v>122499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982</v>
      </c>
      <c r="G15" s="360"/>
      <c r="H15" s="380">
        <v>1832345</v>
      </c>
      <c r="I15" s="380">
        <v>0</v>
      </c>
      <c r="J15" s="380">
        <v>1502114</v>
      </c>
      <c r="K15" s="380">
        <v>99963</v>
      </c>
      <c r="L15" s="380">
        <v>0</v>
      </c>
      <c r="M15" s="380">
        <v>0</v>
      </c>
      <c r="N15" s="380">
        <v>122499</v>
      </c>
      <c r="O15" s="380">
        <v>3556921</v>
      </c>
      <c r="P15" s="381"/>
      <c r="Q15" s="380">
        <v>-473290</v>
      </c>
      <c r="R15" s="380">
        <v>-2101036</v>
      </c>
      <c r="S15" s="380">
        <v>982595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1301</v>
      </c>
      <c r="F18" s="359"/>
      <c r="G18" s="360" t="s">
        <v>497</v>
      </c>
      <c r="H18" s="379">
        <v>972615</v>
      </c>
      <c r="I18" s="379"/>
      <c r="J18" s="379">
        <v>253117</v>
      </c>
      <c r="K18" s="379">
        <v>165614</v>
      </c>
      <c r="L18" s="379"/>
      <c r="M18" s="379"/>
      <c r="N18" s="379">
        <v>439675</v>
      </c>
      <c r="O18" s="380">
        <v>1831021</v>
      </c>
      <c r="P18" s="381"/>
      <c r="Q18" s="379">
        <v>11630</v>
      </c>
      <c r="R18" s="379">
        <v>177031</v>
      </c>
      <c r="S18" s="380">
        <v>2019682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1369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903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1217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804</v>
      </c>
      <c r="F23" s="359"/>
      <c r="G23" s="360" t="s">
        <v>497</v>
      </c>
      <c r="H23" s="379">
        <v>146492</v>
      </c>
      <c r="I23" s="379"/>
      <c r="J23" s="379">
        <v>5994</v>
      </c>
      <c r="K23" s="379">
        <v>17826</v>
      </c>
      <c r="L23" s="379"/>
      <c r="M23" s="379"/>
      <c r="N23" s="379"/>
      <c r="O23" s="380">
        <v>170312</v>
      </c>
      <c r="P23" s="381"/>
      <c r="Q23" s="379"/>
      <c r="R23" s="379">
        <v>16363</v>
      </c>
      <c r="S23" s="380">
        <v>186675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497</v>
      </c>
      <c r="H24" s="379">
        <v>454423</v>
      </c>
      <c r="I24" s="379"/>
      <c r="J24" s="379">
        <v>16137</v>
      </c>
      <c r="K24" s="379">
        <v>826</v>
      </c>
      <c r="L24" s="379"/>
      <c r="M24" s="653"/>
      <c r="N24" s="653"/>
      <c r="O24" s="487">
        <v>471386</v>
      </c>
      <c r="P24" s="488"/>
      <c r="Q24" s="653">
        <v>258050</v>
      </c>
      <c r="R24" s="653">
        <v>70080</v>
      </c>
      <c r="S24" s="487">
        <v>799516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497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708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967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982</v>
      </c>
      <c r="G28" s="360"/>
      <c r="H28" s="380">
        <v>1573530</v>
      </c>
      <c r="I28" s="380">
        <v>0</v>
      </c>
      <c r="J28" s="380">
        <v>275248</v>
      </c>
      <c r="K28" s="380">
        <v>184266</v>
      </c>
      <c r="L28" s="380">
        <v>0</v>
      </c>
      <c r="M28" s="380">
        <v>0</v>
      </c>
      <c r="N28" s="380">
        <v>439675</v>
      </c>
      <c r="O28" s="380">
        <v>2472719</v>
      </c>
      <c r="P28" s="381"/>
      <c r="Q28" s="380">
        <v>269680</v>
      </c>
      <c r="R28" s="380">
        <v>263474</v>
      </c>
      <c r="S28" s="380">
        <v>3005873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847</v>
      </c>
      <c r="F31" s="359"/>
      <c r="G31" s="536" t="s">
        <v>497</v>
      </c>
      <c r="H31" s="379">
        <v>1336247</v>
      </c>
      <c r="I31" s="379"/>
      <c r="J31" s="379">
        <v>711394</v>
      </c>
      <c r="K31" s="379"/>
      <c r="L31" s="379"/>
      <c r="M31" s="379"/>
      <c r="N31" s="379">
        <v>3744773</v>
      </c>
      <c r="O31" s="380">
        <v>5792414</v>
      </c>
      <c r="P31" s="381"/>
      <c r="Q31" s="379">
        <v>-431920</v>
      </c>
      <c r="R31" s="379">
        <v>515003</v>
      </c>
      <c r="S31" s="380">
        <v>5875497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733</v>
      </c>
      <c r="F32" s="359"/>
      <c r="G32" s="536" t="s">
        <v>497</v>
      </c>
      <c r="H32" s="379"/>
      <c r="I32" s="379"/>
      <c r="J32" s="379">
        <v>44169</v>
      </c>
      <c r="K32" s="379"/>
      <c r="L32" s="379"/>
      <c r="M32" s="379"/>
      <c r="N32" s="379"/>
      <c r="O32" s="380">
        <v>44169</v>
      </c>
      <c r="P32" s="381"/>
      <c r="Q32" s="379"/>
      <c r="R32" s="379">
        <v>4243</v>
      </c>
      <c r="S32" s="380">
        <v>48412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1104</v>
      </c>
      <c r="F33" s="359"/>
      <c r="G33" s="536" t="s">
        <v>497</v>
      </c>
      <c r="H33" s="379"/>
      <c r="I33" s="379"/>
      <c r="J33" s="379">
        <v>118270</v>
      </c>
      <c r="K33" s="379"/>
      <c r="L33" s="379"/>
      <c r="M33" s="379"/>
      <c r="N33" s="379"/>
      <c r="O33" s="380">
        <v>118270</v>
      </c>
      <c r="P33" s="381"/>
      <c r="Q33" s="379"/>
      <c r="R33" s="379">
        <v>11363</v>
      </c>
      <c r="S33" s="380">
        <v>129633</v>
      </c>
      <c r="T33" s="119"/>
    </row>
    <row r="34" spans="1:20" s="371" customFormat="1" ht="8.1" customHeight="1" x14ac:dyDescent="0.2">
      <c r="A34" s="370"/>
      <c r="B34" s="359"/>
      <c r="C34" s="432" t="s">
        <v>1588</v>
      </c>
      <c r="D34" s="359"/>
      <c r="E34" s="374" t="s">
        <v>368</v>
      </c>
      <c r="F34" s="359"/>
      <c r="G34" s="536" t="s">
        <v>497</v>
      </c>
      <c r="H34" s="379">
        <v>31459</v>
      </c>
      <c r="I34" s="379"/>
      <c r="J34" s="379">
        <v>236369</v>
      </c>
      <c r="K34" s="379"/>
      <c r="L34" s="379"/>
      <c r="M34" s="379"/>
      <c r="N34" s="379"/>
      <c r="O34" s="380">
        <v>267828</v>
      </c>
      <c r="P34" s="381"/>
      <c r="Q34" s="379"/>
      <c r="R34" s="379">
        <v>25731</v>
      </c>
      <c r="S34" s="380">
        <v>293559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497</v>
      </c>
      <c r="H35" s="379">
        <v>121221</v>
      </c>
      <c r="I35" s="379"/>
      <c r="J35" s="379">
        <v>350405</v>
      </c>
      <c r="K35" s="379"/>
      <c r="L35" s="379"/>
      <c r="M35" s="379"/>
      <c r="N35" s="379"/>
      <c r="O35" s="380">
        <v>471626</v>
      </c>
      <c r="P35" s="381"/>
      <c r="Q35" s="379"/>
      <c r="R35" s="379">
        <v>45311</v>
      </c>
      <c r="S35" s="380">
        <v>516937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497</v>
      </c>
      <c r="H36" s="379"/>
      <c r="I36" s="379"/>
      <c r="J36" s="379"/>
      <c r="K36" s="379">
        <v>191451</v>
      </c>
      <c r="L36" s="379"/>
      <c r="M36" s="379"/>
      <c r="N36" s="379"/>
      <c r="O36" s="380">
        <v>191451</v>
      </c>
      <c r="P36" s="381"/>
      <c r="Q36" s="379"/>
      <c r="R36" s="379">
        <v>18393</v>
      </c>
      <c r="S36" s="380">
        <v>209844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1548</v>
      </c>
      <c r="F37" s="359"/>
      <c r="G37" s="536" t="s">
        <v>497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1250</v>
      </c>
      <c r="F38" s="359"/>
      <c r="G38" s="536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481</v>
      </c>
      <c r="F39" s="359"/>
      <c r="G39" s="360" t="s">
        <v>497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885</v>
      </c>
      <c r="F40" s="359"/>
      <c r="G40" s="360" t="s">
        <v>497</v>
      </c>
      <c r="H40" s="379"/>
      <c r="I40" s="379"/>
      <c r="J40" s="379">
        <v>84766</v>
      </c>
      <c r="K40" s="379"/>
      <c r="L40" s="379"/>
      <c r="M40" s="379"/>
      <c r="N40" s="379"/>
      <c r="O40" s="380">
        <v>84766</v>
      </c>
      <c r="P40" s="381"/>
      <c r="Q40" s="379"/>
      <c r="R40" s="379">
        <v>8144</v>
      </c>
      <c r="S40" s="380">
        <v>92910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208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585</v>
      </c>
      <c r="F42" s="897" t="s">
        <v>967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982</v>
      </c>
      <c r="G43" s="360"/>
      <c r="H43" s="380">
        <v>1488927</v>
      </c>
      <c r="I43" s="380">
        <v>0</v>
      </c>
      <c r="J43" s="380">
        <v>1545373</v>
      </c>
      <c r="K43" s="380">
        <v>191451</v>
      </c>
      <c r="L43" s="380">
        <v>0</v>
      </c>
      <c r="M43" s="380">
        <v>0</v>
      </c>
      <c r="N43" s="380">
        <v>3744773</v>
      </c>
      <c r="O43" s="380">
        <v>6970524</v>
      </c>
      <c r="P43" s="381"/>
      <c r="Q43" s="380">
        <v>-431920</v>
      </c>
      <c r="R43" s="380">
        <v>628188</v>
      </c>
      <c r="S43" s="380">
        <v>7166792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1628</v>
      </c>
      <c r="F46" s="359"/>
      <c r="G46" s="536" t="s">
        <v>497</v>
      </c>
      <c r="H46" s="379">
        <v>258454</v>
      </c>
      <c r="I46" s="379"/>
      <c r="J46" s="379">
        <v>301623</v>
      </c>
      <c r="K46" s="379">
        <v>1894636</v>
      </c>
      <c r="L46" s="379"/>
      <c r="M46" s="379"/>
      <c r="N46" s="379">
        <v>293104</v>
      </c>
      <c r="O46" s="380">
        <v>2747817</v>
      </c>
      <c r="P46" s="381"/>
      <c r="Q46" s="379">
        <v>352820</v>
      </c>
      <c r="R46" s="379">
        <v>297890</v>
      </c>
      <c r="S46" s="380">
        <v>3398527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941</v>
      </c>
      <c r="F47" s="359"/>
      <c r="G47" s="536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497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877</v>
      </c>
      <c r="F49" s="359"/>
      <c r="G49" s="536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1578</v>
      </c>
      <c r="D50" s="359"/>
      <c r="E50" s="374" t="s">
        <v>1386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1018</v>
      </c>
      <c r="F51" s="359"/>
      <c r="G51" s="536" t="s">
        <v>497</v>
      </c>
      <c r="H51" s="379">
        <v>315888</v>
      </c>
      <c r="I51" s="379"/>
      <c r="J51" s="379">
        <v>185000</v>
      </c>
      <c r="K51" s="379">
        <v>1558055</v>
      </c>
      <c r="L51" s="379"/>
      <c r="M51" s="379"/>
      <c r="N51" s="379">
        <v>423716</v>
      </c>
      <c r="O51" s="380">
        <v>2482659</v>
      </c>
      <c r="P51" s="381"/>
      <c r="Q51" s="379">
        <v>418690</v>
      </c>
      <c r="R51" s="379">
        <v>278744</v>
      </c>
      <c r="S51" s="380">
        <v>3180093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944</v>
      </c>
      <c r="F52" s="359"/>
      <c r="G52" s="360" t="s">
        <v>497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762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763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585</v>
      </c>
      <c r="F55" s="897" t="s">
        <v>967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982</v>
      </c>
      <c r="G56" s="360"/>
      <c r="H56" s="380">
        <v>574342</v>
      </c>
      <c r="I56" s="380">
        <v>0</v>
      </c>
      <c r="J56" s="380">
        <v>486623</v>
      </c>
      <c r="K56" s="380">
        <v>3452691</v>
      </c>
      <c r="L56" s="380">
        <v>0</v>
      </c>
      <c r="M56" s="380">
        <v>0</v>
      </c>
      <c r="N56" s="380">
        <v>716820</v>
      </c>
      <c r="O56" s="380">
        <v>5230476</v>
      </c>
      <c r="P56" s="381"/>
      <c r="Q56" s="380">
        <v>771510</v>
      </c>
      <c r="R56" s="380">
        <v>576634</v>
      </c>
      <c r="S56" s="380">
        <v>6578620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1723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1601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1173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1569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248</v>
      </c>
      <c r="F63" s="359"/>
      <c r="G63" s="360" t="s">
        <v>497</v>
      </c>
      <c r="H63" s="379">
        <v>19190</v>
      </c>
      <c r="I63" s="379"/>
      <c r="J63" s="379">
        <v>41460</v>
      </c>
      <c r="K63" s="379"/>
      <c r="L63" s="379"/>
      <c r="M63" s="379"/>
      <c r="N63" s="379">
        <v>5335</v>
      </c>
      <c r="O63" s="380">
        <v>65985</v>
      </c>
      <c r="P63" s="381"/>
      <c r="Q63" s="379">
        <v>43420</v>
      </c>
      <c r="R63" s="379">
        <v>10511</v>
      </c>
      <c r="S63" s="380">
        <v>119916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585</v>
      </c>
      <c r="F64" s="897" t="s">
        <v>967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982</v>
      </c>
      <c r="G65" s="360"/>
      <c r="H65" s="380">
        <v>19190</v>
      </c>
      <c r="I65" s="380">
        <v>0</v>
      </c>
      <c r="J65" s="380">
        <v>41460</v>
      </c>
      <c r="K65" s="380">
        <v>0</v>
      </c>
      <c r="L65" s="380">
        <v>0</v>
      </c>
      <c r="M65" s="380">
        <v>0</v>
      </c>
      <c r="N65" s="380">
        <v>5335</v>
      </c>
      <c r="O65" s="380">
        <v>65985</v>
      </c>
      <c r="P65" s="381"/>
      <c r="Q65" s="380">
        <v>43420</v>
      </c>
      <c r="R65" s="380">
        <v>10511</v>
      </c>
      <c r="S65" s="380">
        <v>119916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1180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497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1471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585</v>
      </c>
      <c r="F71" s="897" t="s">
        <v>967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1429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533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585</v>
      </c>
      <c r="F78" s="897" t="s">
        <v>967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585</v>
      </c>
      <c r="F79" s="897" t="s">
        <v>967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982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497</v>
      </c>
      <c r="H84" s="379">
        <v>741602</v>
      </c>
      <c r="I84" s="379"/>
      <c r="J84" s="379">
        <v>927550</v>
      </c>
      <c r="K84" s="379"/>
      <c r="L84" s="379"/>
      <c r="M84" s="379"/>
      <c r="N84" s="379"/>
      <c r="O84" s="380">
        <v>1669152</v>
      </c>
      <c r="P84" s="381"/>
      <c r="Q84" s="379"/>
      <c r="R84" s="379">
        <v>160362</v>
      </c>
      <c r="S84" s="380">
        <v>1829514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1449</v>
      </c>
      <c r="F85" s="359"/>
      <c r="G85" s="360" t="s">
        <v>497</v>
      </c>
      <c r="H85" s="379">
        <v>756499</v>
      </c>
      <c r="I85" s="379"/>
      <c r="J85" s="379">
        <v>15841</v>
      </c>
      <c r="K85" s="379"/>
      <c r="L85" s="379"/>
      <c r="M85" s="379">
        <v>58246</v>
      </c>
      <c r="N85" s="379"/>
      <c r="O85" s="380">
        <v>830586</v>
      </c>
      <c r="P85" s="381"/>
      <c r="Q85" s="379">
        <v>-29990</v>
      </c>
      <c r="R85" s="379">
        <v>76916</v>
      </c>
      <c r="S85" s="380">
        <v>877512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1341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759</v>
      </c>
      <c r="F87" s="359"/>
      <c r="G87" s="360" t="s">
        <v>497</v>
      </c>
      <c r="H87" s="379">
        <v>1222547</v>
      </c>
      <c r="I87" s="379"/>
      <c r="J87" s="379">
        <v>896962</v>
      </c>
      <c r="K87" s="379">
        <v>21681</v>
      </c>
      <c r="L87" s="379"/>
      <c r="M87" s="379"/>
      <c r="N87" s="379">
        <v>1097060</v>
      </c>
      <c r="O87" s="380">
        <v>3238250</v>
      </c>
      <c r="P87" s="381"/>
      <c r="Q87" s="379"/>
      <c r="R87" s="379">
        <v>311111</v>
      </c>
      <c r="S87" s="380">
        <v>3549361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271</v>
      </c>
      <c r="F88" s="359"/>
      <c r="G88" s="360" t="s">
        <v>497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981</v>
      </c>
      <c r="F90" s="359"/>
      <c r="G90" s="360" t="s">
        <v>497</v>
      </c>
      <c r="H90" s="379">
        <v>281318</v>
      </c>
      <c r="I90" s="379"/>
      <c r="J90" s="379">
        <v>25959</v>
      </c>
      <c r="K90" s="379"/>
      <c r="L90" s="379"/>
      <c r="M90" s="379"/>
      <c r="N90" s="379"/>
      <c r="O90" s="380">
        <v>307277</v>
      </c>
      <c r="P90" s="381"/>
      <c r="Q90" s="379"/>
      <c r="R90" s="379">
        <v>29521</v>
      </c>
      <c r="S90" s="380">
        <v>336798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585</v>
      </c>
      <c r="F91" s="897" t="s">
        <v>967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982</v>
      </c>
      <c r="G92" s="360"/>
      <c r="H92" s="380">
        <v>3001966</v>
      </c>
      <c r="I92" s="380">
        <v>0</v>
      </c>
      <c r="J92" s="380">
        <v>1866312</v>
      </c>
      <c r="K92" s="380">
        <v>21681</v>
      </c>
      <c r="L92" s="380">
        <v>0</v>
      </c>
      <c r="M92" s="380">
        <v>58246</v>
      </c>
      <c r="N92" s="380">
        <v>1097060</v>
      </c>
      <c r="O92" s="380">
        <v>6045265</v>
      </c>
      <c r="P92" s="381"/>
      <c r="Q92" s="380">
        <v>-29990</v>
      </c>
      <c r="R92" s="380">
        <v>577910</v>
      </c>
      <c r="S92" s="380">
        <v>6593185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1125</v>
      </c>
      <c r="F95" s="359"/>
      <c r="G95" s="360" t="s">
        <v>497</v>
      </c>
      <c r="H95" s="379">
        <v>395425</v>
      </c>
      <c r="I95" s="379"/>
      <c r="J95" s="379">
        <v>59968</v>
      </c>
      <c r="K95" s="379"/>
      <c r="L95" s="379"/>
      <c r="M95" s="379"/>
      <c r="N95" s="379">
        <v>4691</v>
      </c>
      <c r="O95" s="380">
        <v>460084</v>
      </c>
      <c r="P95" s="381"/>
      <c r="Q95" s="379">
        <v>-149410</v>
      </c>
      <c r="R95" s="379">
        <v>29848</v>
      </c>
      <c r="S95" s="380">
        <v>340522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1382</v>
      </c>
      <c r="F96" s="359"/>
      <c r="G96" s="360" t="s">
        <v>497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306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1743</v>
      </c>
      <c r="F98" s="359"/>
      <c r="G98" s="360" t="s">
        <v>497</v>
      </c>
      <c r="H98" s="379"/>
      <c r="I98" s="379"/>
      <c r="J98" s="379">
        <v>94194</v>
      </c>
      <c r="K98" s="379">
        <v>56427</v>
      </c>
      <c r="L98" s="379"/>
      <c r="M98" s="379"/>
      <c r="N98" s="379"/>
      <c r="O98" s="380">
        <v>150621</v>
      </c>
      <c r="P98" s="381"/>
      <c r="Q98" s="379"/>
      <c r="R98" s="379">
        <v>14471</v>
      </c>
      <c r="S98" s="380">
        <v>165092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393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585</v>
      </c>
      <c r="F100" s="897" t="s">
        <v>967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982</v>
      </c>
      <c r="G101" s="360" t="s">
        <v>497</v>
      </c>
      <c r="H101" s="380">
        <v>395425</v>
      </c>
      <c r="I101" s="380">
        <v>0</v>
      </c>
      <c r="J101" s="380">
        <v>154162</v>
      </c>
      <c r="K101" s="380">
        <v>56427</v>
      </c>
      <c r="L101" s="380">
        <v>0</v>
      </c>
      <c r="M101" s="380">
        <v>0</v>
      </c>
      <c r="N101" s="380">
        <v>4691</v>
      </c>
      <c r="O101" s="380">
        <v>610705</v>
      </c>
      <c r="P101" s="381"/>
      <c r="Q101" s="380">
        <v>-149410</v>
      </c>
      <c r="R101" s="380">
        <v>44319</v>
      </c>
      <c r="S101" s="380">
        <v>505614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585</v>
      </c>
      <c r="F103" s="897" t="s">
        <v>967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1066</v>
      </c>
      <c r="G106" s="375"/>
      <c r="H106" s="385">
        <v>8885725</v>
      </c>
      <c r="I106" s="385">
        <v>0</v>
      </c>
      <c r="J106" s="385">
        <v>5871292</v>
      </c>
      <c r="K106" s="385">
        <v>4006479</v>
      </c>
      <c r="L106" s="385">
        <v>0</v>
      </c>
      <c r="M106" s="385">
        <v>58246</v>
      </c>
      <c r="N106" s="385">
        <v>6130853</v>
      </c>
      <c r="O106" s="385">
        <v>24952595</v>
      </c>
      <c r="P106" s="381"/>
      <c r="Q106" s="385">
        <v>0</v>
      </c>
      <c r="R106" s="385">
        <v>0</v>
      </c>
      <c r="S106" s="385">
        <v>24952595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2165</v>
      </c>
      <c r="D1" s="117"/>
      <c r="E1" s="92"/>
      <c r="F1" s="119"/>
      <c r="G1" s="119"/>
      <c r="H1" s="119"/>
      <c r="I1" s="439">
        <v>45623.561202662037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2339</v>
      </c>
      <c r="D3" s="1137"/>
      <c r="E3" s="1136"/>
      <c r="F3" s="1138"/>
      <c r="G3" s="1139"/>
      <c r="H3" s="1140"/>
      <c r="I3" s="1122" t="s">
        <v>709</v>
      </c>
      <c r="J3" s="1149"/>
      <c r="K3" s="91"/>
    </row>
    <row r="4" spans="1:11" s="80" customFormat="1" ht="15" customHeight="1" x14ac:dyDescent="0.2">
      <c r="A4" s="92"/>
      <c r="B4" s="1134"/>
      <c r="C4" s="1124" t="s">
        <v>2340</v>
      </c>
      <c r="D4" s="1125"/>
      <c r="E4" s="1126"/>
      <c r="F4" s="1143"/>
      <c r="G4" s="1143"/>
      <c r="H4" s="1141"/>
      <c r="I4" s="1128" t="s">
        <v>1058</v>
      </c>
      <c r="J4" s="1149"/>
      <c r="K4" s="81"/>
    </row>
    <row r="5" spans="1:11" s="80" customFormat="1" ht="11.1" customHeight="1" x14ac:dyDescent="0.2">
      <c r="A5" s="92"/>
      <c r="B5" s="1134"/>
      <c r="C5" s="1129" t="s">
        <v>2341</v>
      </c>
      <c r="D5" s="1126"/>
      <c r="E5" s="1126"/>
      <c r="F5" s="1144"/>
      <c r="G5" s="1144"/>
      <c r="H5" s="1141"/>
      <c r="I5" s="1130" t="s">
        <v>2342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736</v>
      </c>
      <c r="F11" s="147"/>
      <c r="G11" s="109"/>
      <c r="H11" s="485" t="s">
        <v>967</v>
      </c>
      <c r="I11" s="63">
        <v>7115231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1482</v>
      </c>
      <c r="F12" s="147"/>
      <c r="G12" s="109"/>
      <c r="H12" s="485" t="s">
        <v>967</v>
      </c>
      <c r="I12" s="63">
        <v>1770494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1057</v>
      </c>
      <c r="F13" s="147"/>
      <c r="G13" s="109"/>
      <c r="H13" s="485" t="s">
        <v>967</v>
      </c>
      <c r="I13" s="238">
        <v>8885725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378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612</v>
      </c>
      <c r="F15" s="147"/>
      <c r="G15" s="109"/>
      <c r="H15" s="485" t="s">
        <v>967</v>
      </c>
      <c r="I15" s="238">
        <v>8885725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1710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1222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746</v>
      </c>
      <c r="F27" s="147"/>
      <c r="G27" s="109"/>
      <c r="H27" s="141" t="s">
        <v>497</v>
      </c>
      <c r="I27" s="63">
        <v>58246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1105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1536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1063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83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1391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917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748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585</v>
      </c>
      <c r="F36" s="805" t="s">
        <v>967</v>
      </c>
      <c r="G36" s="461" t="s">
        <v>312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585</v>
      </c>
      <c r="F37" s="805" t="s">
        <v>967</v>
      </c>
      <c r="G37" s="461" t="s">
        <v>312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585</v>
      </c>
      <c r="F38" s="806" t="s">
        <v>967</v>
      </c>
      <c r="G38" s="109" t="s">
        <v>312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585</v>
      </c>
      <c r="F39" s="806" t="s">
        <v>967</v>
      </c>
      <c r="G39" s="109" t="s">
        <v>312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2175</v>
      </c>
      <c r="D41" s="1056"/>
      <c r="E41" s="1063" t="s">
        <v>2174</v>
      </c>
      <c r="F41" s="1064" t="s">
        <v>967</v>
      </c>
      <c r="G41" s="461" t="s">
        <v>312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2176</v>
      </c>
      <c r="D42" s="1057"/>
      <c r="E42" s="1063" t="s">
        <v>2174</v>
      </c>
      <c r="F42" s="1064" t="s">
        <v>967</v>
      </c>
      <c r="G42" s="461" t="s">
        <v>312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2177</v>
      </c>
      <c r="D43" s="1057"/>
      <c r="E43" s="1063" t="s">
        <v>2174</v>
      </c>
      <c r="F43" s="1064" t="s">
        <v>967</v>
      </c>
      <c r="G43" s="461" t="s">
        <v>312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2229</v>
      </c>
      <c r="D45" s="720"/>
      <c r="E45" s="1242" t="s">
        <v>2282</v>
      </c>
      <c r="F45" s="722"/>
      <c r="G45" s="1186"/>
      <c r="H45" s="1187" t="s">
        <v>967</v>
      </c>
      <c r="I45" s="1050">
        <v>333709</v>
      </c>
      <c r="J45" s="143"/>
    </row>
    <row r="46" spans="1:10" s="891" customFormat="1" x14ac:dyDescent="0.2">
      <c r="A46" s="60"/>
      <c r="B46" s="141"/>
      <c r="C46" s="1245" t="s">
        <v>787</v>
      </c>
      <c r="D46" s="141"/>
      <c r="E46" s="967" t="s">
        <v>2230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2231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2253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45623.561202662037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638</v>
      </c>
      <c r="W4" s="1128"/>
      <c r="X4" s="119"/>
    </row>
    <row r="5" spans="1:24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1658</v>
      </c>
      <c r="D9" s="614"/>
      <c r="E9" s="614"/>
      <c r="F9" s="614"/>
      <c r="G9" s="359"/>
      <c r="H9" s="360"/>
      <c r="I9" s="361"/>
      <c r="J9" s="361"/>
      <c r="K9" s="963" t="s">
        <v>1656</v>
      </c>
      <c r="L9" s="965"/>
      <c r="M9" s="965"/>
      <c r="N9" s="965"/>
      <c r="O9" s="962"/>
      <c r="P9" s="359"/>
      <c r="Q9" s="961" t="s">
        <v>1657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2349</v>
      </c>
      <c r="J10" s="553"/>
      <c r="K10" s="366" t="s">
        <v>2350</v>
      </c>
      <c r="L10" s="366" t="s">
        <v>1661</v>
      </c>
      <c r="M10" s="366" t="s">
        <v>1662</v>
      </c>
      <c r="N10" s="366" t="s">
        <v>1655</v>
      </c>
      <c r="O10" s="366" t="s">
        <v>2351</v>
      </c>
      <c r="P10" s="367"/>
      <c r="Q10" s="366" t="s">
        <v>2352</v>
      </c>
      <c r="R10" s="366" t="s">
        <v>1592</v>
      </c>
      <c r="S10" s="366" t="s">
        <v>1593</v>
      </c>
      <c r="T10" s="366" t="s">
        <v>2353</v>
      </c>
      <c r="U10" s="359"/>
      <c r="V10" s="366" t="s">
        <v>2354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1453</v>
      </c>
      <c r="F13" s="375"/>
      <c r="G13" s="375"/>
      <c r="H13" s="558" t="s">
        <v>967</v>
      </c>
      <c r="I13" s="874">
        <v>1216639</v>
      </c>
      <c r="J13" s="556"/>
      <c r="K13" s="874">
        <v>3986720</v>
      </c>
      <c r="L13" s="379">
        <v>56359</v>
      </c>
      <c r="M13" s="379"/>
      <c r="N13" s="379"/>
      <c r="O13" s="380">
        <v>4043079</v>
      </c>
      <c r="P13" s="381"/>
      <c r="Q13" s="874">
        <v>2770081</v>
      </c>
      <c r="R13" s="379">
        <v>122893</v>
      </c>
      <c r="S13" s="379"/>
      <c r="T13" s="380">
        <v>2892974</v>
      </c>
      <c r="U13" s="359"/>
      <c r="V13" s="380">
        <v>1150105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1301</v>
      </c>
      <c r="F15" s="359"/>
      <c r="G15" s="359"/>
      <c r="H15" s="360" t="s">
        <v>497</v>
      </c>
      <c r="I15" s="874">
        <v>3083586</v>
      </c>
      <c r="J15" s="554"/>
      <c r="K15" s="874">
        <v>7484140</v>
      </c>
      <c r="L15" s="379">
        <v>175045</v>
      </c>
      <c r="M15" s="379"/>
      <c r="N15" s="379"/>
      <c r="O15" s="380">
        <v>7659185</v>
      </c>
      <c r="P15" s="381"/>
      <c r="Q15" s="874">
        <v>4400554</v>
      </c>
      <c r="R15" s="379">
        <v>439675</v>
      </c>
      <c r="S15" s="379"/>
      <c r="T15" s="380">
        <v>4840229</v>
      </c>
      <c r="U15" s="359"/>
      <c r="V15" s="380">
        <v>2818956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1369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903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1217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804</v>
      </c>
      <c r="F20" s="359"/>
      <c r="G20" s="359"/>
      <c r="H20" s="360" t="s">
        <v>497</v>
      </c>
      <c r="I20" s="874">
        <v>20589</v>
      </c>
      <c r="J20" s="554"/>
      <c r="K20" s="874">
        <v>51993</v>
      </c>
      <c r="L20" s="379"/>
      <c r="M20" s="379"/>
      <c r="N20" s="379"/>
      <c r="O20" s="380">
        <v>51993</v>
      </c>
      <c r="P20" s="381"/>
      <c r="Q20" s="874">
        <v>31404</v>
      </c>
      <c r="R20" s="379">
        <v>2745</v>
      </c>
      <c r="S20" s="379"/>
      <c r="T20" s="380">
        <v>34149</v>
      </c>
      <c r="U20" s="359"/>
      <c r="V20" s="380">
        <v>17844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967</v>
      </c>
      <c r="I21" s="875">
        <v>23572</v>
      </c>
      <c r="J21" s="652"/>
      <c r="K21" s="875">
        <v>46910</v>
      </c>
      <c r="L21" s="653"/>
      <c r="M21" s="653"/>
      <c r="N21" s="653"/>
      <c r="O21" s="487">
        <v>46910</v>
      </c>
      <c r="P21" s="488"/>
      <c r="Q21" s="875">
        <v>23338</v>
      </c>
      <c r="R21" s="653">
        <v>4691</v>
      </c>
      <c r="S21" s="653"/>
      <c r="T21" s="487">
        <v>28029</v>
      </c>
      <c r="U21" s="468"/>
      <c r="V21" s="487">
        <v>18881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497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708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967</v>
      </c>
      <c r="G24" s="359" t="s">
        <v>1582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982</v>
      </c>
      <c r="H25" s="360"/>
      <c r="I25" s="380">
        <v>3127747</v>
      </c>
      <c r="J25" s="556"/>
      <c r="K25" s="380">
        <v>7583043</v>
      </c>
      <c r="L25" s="380">
        <v>175045</v>
      </c>
      <c r="M25" s="380">
        <v>0</v>
      </c>
      <c r="N25" s="380">
        <v>0</v>
      </c>
      <c r="O25" s="380">
        <v>7758088</v>
      </c>
      <c r="P25" s="381"/>
      <c r="Q25" s="380">
        <v>4455296</v>
      </c>
      <c r="R25" s="380">
        <v>447111</v>
      </c>
      <c r="S25" s="380">
        <v>0</v>
      </c>
      <c r="T25" s="380">
        <v>4902407</v>
      </c>
      <c r="U25" s="359"/>
      <c r="V25" s="380">
        <v>2855681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847</v>
      </c>
      <c r="F27" s="359"/>
      <c r="G27" s="522"/>
      <c r="H27" s="536" t="s">
        <v>497</v>
      </c>
      <c r="I27" s="874">
        <v>31700386</v>
      </c>
      <c r="J27" s="556"/>
      <c r="K27" s="874">
        <v>82504783</v>
      </c>
      <c r="L27" s="379">
        <v>115556</v>
      </c>
      <c r="M27" s="379"/>
      <c r="N27" s="379"/>
      <c r="O27" s="380">
        <v>82620339</v>
      </c>
      <c r="P27" s="381"/>
      <c r="Q27" s="874">
        <v>50804397</v>
      </c>
      <c r="R27" s="379">
        <v>2806813</v>
      </c>
      <c r="S27" s="379"/>
      <c r="T27" s="380">
        <v>53611210</v>
      </c>
      <c r="U27" s="359"/>
      <c r="V27" s="380">
        <v>29009129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733</v>
      </c>
      <c r="F28" s="359"/>
      <c r="G28" s="522"/>
      <c r="H28" s="536" t="s">
        <v>497</v>
      </c>
      <c r="I28" s="874">
        <v>562226</v>
      </c>
      <c r="J28" s="554"/>
      <c r="K28" s="874">
        <v>2720903</v>
      </c>
      <c r="L28" s="379"/>
      <c r="M28" s="379">
        <v>123412</v>
      </c>
      <c r="N28" s="379"/>
      <c r="O28" s="380">
        <v>2597491</v>
      </c>
      <c r="P28" s="381"/>
      <c r="Q28" s="874">
        <v>2158677</v>
      </c>
      <c r="R28" s="379">
        <v>41268</v>
      </c>
      <c r="S28" s="379">
        <v>71168</v>
      </c>
      <c r="T28" s="380">
        <v>2128777</v>
      </c>
      <c r="U28" s="359"/>
      <c r="V28" s="380">
        <v>468714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1104</v>
      </c>
      <c r="F29" s="359"/>
      <c r="G29" s="522"/>
      <c r="H29" s="536" t="s">
        <v>497</v>
      </c>
      <c r="I29" s="874">
        <v>5209160</v>
      </c>
      <c r="J29" s="554"/>
      <c r="K29" s="874">
        <v>12475043</v>
      </c>
      <c r="L29" s="379"/>
      <c r="M29" s="379"/>
      <c r="N29" s="379"/>
      <c r="O29" s="380">
        <v>12475043</v>
      </c>
      <c r="P29" s="381"/>
      <c r="Q29" s="874">
        <v>7265883</v>
      </c>
      <c r="R29" s="379">
        <v>194011</v>
      </c>
      <c r="S29" s="379"/>
      <c r="T29" s="380">
        <v>7459894</v>
      </c>
      <c r="U29" s="359"/>
      <c r="V29" s="380">
        <v>5015149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1588</v>
      </c>
      <c r="D30" s="359"/>
      <c r="E30" s="374" t="s">
        <v>368</v>
      </c>
      <c r="F30" s="359"/>
      <c r="G30" s="522"/>
      <c r="H30" s="536" t="s">
        <v>497</v>
      </c>
      <c r="I30" s="874">
        <v>0</v>
      </c>
      <c r="J30" s="554"/>
      <c r="K30" s="874">
        <v>0</v>
      </c>
      <c r="L30" s="379">
        <v>393003</v>
      </c>
      <c r="M30" s="379"/>
      <c r="N30" s="379"/>
      <c r="O30" s="380">
        <v>393003</v>
      </c>
      <c r="P30" s="381"/>
      <c r="Q30" s="874">
        <v>0</v>
      </c>
      <c r="R30" s="379">
        <v>7860</v>
      </c>
      <c r="S30" s="379"/>
      <c r="T30" s="380">
        <v>7860</v>
      </c>
      <c r="U30" s="359"/>
      <c r="V30" s="380">
        <v>385143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497</v>
      </c>
      <c r="I32" s="874">
        <v>4601532</v>
      </c>
      <c r="J32" s="554"/>
      <c r="K32" s="874">
        <v>5860061</v>
      </c>
      <c r="L32" s="379"/>
      <c r="M32" s="379"/>
      <c r="N32" s="379"/>
      <c r="O32" s="380">
        <v>5860061</v>
      </c>
      <c r="P32" s="381"/>
      <c r="Q32" s="874">
        <v>1258529</v>
      </c>
      <c r="R32" s="379">
        <v>79022</v>
      </c>
      <c r="S32" s="379"/>
      <c r="T32" s="380">
        <v>1337551</v>
      </c>
      <c r="U32" s="359"/>
      <c r="V32" s="380">
        <v>4522510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1548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1250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481</v>
      </c>
      <c r="F35" s="359"/>
      <c r="G35" s="359"/>
      <c r="H35" s="360" t="s">
        <v>497</v>
      </c>
      <c r="I35" s="874">
        <v>138055</v>
      </c>
      <c r="J35" s="554"/>
      <c r="K35" s="874">
        <v>138055</v>
      </c>
      <c r="L35" s="379"/>
      <c r="M35" s="379"/>
      <c r="N35" s="379"/>
      <c r="O35" s="380">
        <v>138055</v>
      </c>
      <c r="P35" s="381"/>
      <c r="Q35" s="874">
        <v>0</v>
      </c>
      <c r="R35" s="379"/>
      <c r="S35" s="379"/>
      <c r="T35" s="380">
        <v>0</v>
      </c>
      <c r="U35" s="359"/>
      <c r="V35" s="380">
        <v>138055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1671</v>
      </c>
      <c r="D36" s="359"/>
      <c r="E36" s="374" t="s">
        <v>885</v>
      </c>
      <c r="F36" s="359"/>
      <c r="G36" s="359"/>
      <c r="H36" s="360" t="s">
        <v>497</v>
      </c>
      <c r="I36" s="874">
        <v>587444</v>
      </c>
      <c r="J36" s="554"/>
      <c r="K36" s="874">
        <v>1198647</v>
      </c>
      <c r="L36" s="379"/>
      <c r="M36" s="379"/>
      <c r="N36" s="379"/>
      <c r="O36" s="380">
        <v>1198647</v>
      </c>
      <c r="P36" s="381"/>
      <c r="Q36" s="874">
        <v>611203</v>
      </c>
      <c r="R36" s="379">
        <v>45578</v>
      </c>
      <c r="S36" s="379"/>
      <c r="T36" s="380">
        <v>656781</v>
      </c>
      <c r="U36" s="359"/>
      <c r="V36" s="380">
        <v>541866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208</v>
      </c>
      <c r="F37" s="359"/>
      <c r="G37" s="359"/>
      <c r="H37" s="360" t="s">
        <v>497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1672</v>
      </c>
      <c r="D38" s="359"/>
      <c r="E38" s="374" t="s">
        <v>585</v>
      </c>
      <c r="F38" s="897" t="s">
        <v>2317</v>
      </c>
      <c r="G38" s="359" t="s">
        <v>1582</v>
      </c>
      <c r="H38" s="360" t="s">
        <v>497</v>
      </c>
      <c r="I38" s="874">
        <v>1995497</v>
      </c>
      <c r="J38" s="554"/>
      <c r="K38" s="874">
        <v>4157740</v>
      </c>
      <c r="L38" s="379">
        <v>30594</v>
      </c>
      <c r="M38" s="379"/>
      <c r="N38" s="379"/>
      <c r="O38" s="380">
        <v>4188334</v>
      </c>
      <c r="P38" s="381"/>
      <c r="Q38" s="874">
        <v>2162243</v>
      </c>
      <c r="R38" s="379">
        <v>235357</v>
      </c>
      <c r="S38" s="379"/>
      <c r="T38" s="380">
        <v>2397600</v>
      </c>
      <c r="U38" s="359"/>
      <c r="V38" s="380">
        <v>1790734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982</v>
      </c>
      <c r="H39" s="360"/>
      <c r="I39" s="380">
        <v>44794300</v>
      </c>
      <c r="J39" s="556"/>
      <c r="K39" s="380">
        <v>109055232</v>
      </c>
      <c r="L39" s="380">
        <v>539153</v>
      </c>
      <c r="M39" s="380">
        <v>123412</v>
      </c>
      <c r="N39" s="380">
        <v>0</v>
      </c>
      <c r="O39" s="380">
        <v>109470973</v>
      </c>
      <c r="P39" s="381"/>
      <c r="Q39" s="380">
        <v>64260932</v>
      </c>
      <c r="R39" s="380">
        <v>3409909</v>
      </c>
      <c r="S39" s="380">
        <v>71168</v>
      </c>
      <c r="T39" s="380">
        <v>67599673</v>
      </c>
      <c r="U39" s="359"/>
      <c r="V39" s="380">
        <v>41871300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1628</v>
      </c>
      <c r="F41" s="359"/>
      <c r="G41" s="522"/>
      <c r="H41" s="536" t="s">
        <v>497</v>
      </c>
      <c r="I41" s="874">
        <v>12712268</v>
      </c>
      <c r="J41" s="554"/>
      <c r="K41" s="874">
        <v>18071947</v>
      </c>
      <c r="L41" s="379"/>
      <c r="M41" s="379"/>
      <c r="N41" s="379"/>
      <c r="O41" s="380">
        <v>18071947</v>
      </c>
      <c r="P41" s="381"/>
      <c r="Q41" s="874">
        <v>5359679</v>
      </c>
      <c r="R41" s="379">
        <v>244059</v>
      </c>
      <c r="S41" s="379"/>
      <c r="T41" s="380">
        <v>5603738</v>
      </c>
      <c r="U41" s="359"/>
      <c r="V41" s="380">
        <v>12468209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941</v>
      </c>
      <c r="F42" s="359"/>
      <c r="G42" s="522"/>
      <c r="H42" s="536" t="s">
        <v>497</v>
      </c>
      <c r="I42" s="874">
        <v>875211</v>
      </c>
      <c r="J42" s="554"/>
      <c r="K42" s="874">
        <v>1992692</v>
      </c>
      <c r="L42" s="379"/>
      <c r="M42" s="379"/>
      <c r="N42" s="379"/>
      <c r="O42" s="380">
        <v>1992692</v>
      </c>
      <c r="P42" s="381"/>
      <c r="Q42" s="874">
        <v>1117481</v>
      </c>
      <c r="R42" s="379">
        <v>49045</v>
      </c>
      <c r="S42" s="379"/>
      <c r="T42" s="380">
        <v>1166526</v>
      </c>
      <c r="U42" s="359"/>
      <c r="V42" s="380">
        <v>826166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497</v>
      </c>
      <c r="I43" s="874">
        <v>21961025</v>
      </c>
      <c r="J43" s="554"/>
      <c r="K43" s="874">
        <v>29953802</v>
      </c>
      <c r="L43" s="379"/>
      <c r="M43" s="379"/>
      <c r="N43" s="379"/>
      <c r="O43" s="380">
        <v>29953802</v>
      </c>
      <c r="P43" s="381"/>
      <c r="Q43" s="874">
        <v>7992777</v>
      </c>
      <c r="R43" s="379">
        <v>331723</v>
      </c>
      <c r="S43" s="379"/>
      <c r="T43" s="380">
        <v>8324500</v>
      </c>
      <c r="U43" s="359"/>
      <c r="V43" s="380">
        <v>21629302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877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1578</v>
      </c>
      <c r="D45" s="359"/>
      <c r="E45" s="374" t="s">
        <v>1386</v>
      </c>
      <c r="F45" s="359"/>
      <c r="G45" s="522"/>
      <c r="H45" s="536" t="s">
        <v>497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1018</v>
      </c>
      <c r="F46" s="359"/>
      <c r="G46" s="522"/>
      <c r="H46" s="536" t="s">
        <v>497</v>
      </c>
      <c r="I46" s="874">
        <v>19053180</v>
      </c>
      <c r="J46" s="554"/>
      <c r="K46" s="874">
        <v>26566369</v>
      </c>
      <c r="L46" s="379"/>
      <c r="M46" s="379"/>
      <c r="N46" s="379"/>
      <c r="O46" s="380">
        <v>26566369</v>
      </c>
      <c r="P46" s="381"/>
      <c r="Q46" s="874">
        <v>7513189</v>
      </c>
      <c r="R46" s="379">
        <v>378184</v>
      </c>
      <c r="S46" s="379"/>
      <c r="T46" s="380">
        <v>7891373</v>
      </c>
      <c r="U46" s="359"/>
      <c r="V46" s="380">
        <v>18674996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944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762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1673</v>
      </c>
      <c r="D49" s="359"/>
      <c r="E49" s="374" t="s">
        <v>763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585</v>
      </c>
      <c r="F50" s="897" t="s">
        <v>2317</v>
      </c>
      <c r="G50" s="359" t="s">
        <v>1582</v>
      </c>
      <c r="H50" s="360" t="s">
        <v>497</v>
      </c>
      <c r="I50" s="874">
        <v>238744</v>
      </c>
      <c r="J50" s="554"/>
      <c r="K50" s="874">
        <v>851660</v>
      </c>
      <c r="L50" s="379">
        <v>29955</v>
      </c>
      <c r="M50" s="379"/>
      <c r="N50" s="379"/>
      <c r="O50" s="380">
        <v>881615</v>
      </c>
      <c r="P50" s="381"/>
      <c r="Q50" s="874">
        <v>612916</v>
      </c>
      <c r="R50" s="379">
        <v>45533</v>
      </c>
      <c r="S50" s="379"/>
      <c r="T50" s="380">
        <v>658449</v>
      </c>
      <c r="U50" s="359"/>
      <c r="V50" s="380">
        <v>223166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982</v>
      </c>
      <c r="H51" s="360"/>
      <c r="I51" s="380">
        <v>54840428</v>
      </c>
      <c r="J51" s="556"/>
      <c r="K51" s="380">
        <v>77436470</v>
      </c>
      <c r="L51" s="380">
        <v>29955</v>
      </c>
      <c r="M51" s="380">
        <v>0</v>
      </c>
      <c r="N51" s="380">
        <v>0</v>
      </c>
      <c r="O51" s="380">
        <v>77466425</v>
      </c>
      <c r="P51" s="381"/>
      <c r="Q51" s="380">
        <v>22596042</v>
      </c>
      <c r="R51" s="380">
        <v>1048544</v>
      </c>
      <c r="S51" s="380">
        <v>0</v>
      </c>
      <c r="T51" s="380">
        <v>23644586</v>
      </c>
      <c r="U51" s="359"/>
      <c r="V51" s="380">
        <v>53821839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1723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1601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1675</v>
      </c>
      <c r="D55" s="359"/>
      <c r="E55" s="374" t="s">
        <v>1173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1569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1676</v>
      </c>
      <c r="D57" s="359"/>
      <c r="E57" s="374" t="s">
        <v>248</v>
      </c>
      <c r="F57" s="359"/>
      <c r="G57" s="359"/>
      <c r="H57" s="360" t="s">
        <v>497</v>
      </c>
      <c r="I57" s="874">
        <v>156908</v>
      </c>
      <c r="J57" s="554"/>
      <c r="K57" s="874">
        <v>206387</v>
      </c>
      <c r="L57" s="379"/>
      <c r="M57" s="379"/>
      <c r="N57" s="379"/>
      <c r="O57" s="380">
        <v>206387</v>
      </c>
      <c r="P57" s="381"/>
      <c r="Q57" s="874">
        <v>49479</v>
      </c>
      <c r="R57" s="379">
        <v>3768</v>
      </c>
      <c r="S57" s="379"/>
      <c r="T57" s="380">
        <v>53247</v>
      </c>
      <c r="U57" s="359"/>
      <c r="V57" s="380">
        <v>153140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1677</v>
      </c>
      <c r="D58" s="359"/>
      <c r="E58" s="374" t="s">
        <v>585</v>
      </c>
      <c r="F58" s="897" t="s">
        <v>2317</v>
      </c>
      <c r="G58" s="359" t="s">
        <v>1582</v>
      </c>
      <c r="H58" s="360" t="s">
        <v>497</v>
      </c>
      <c r="I58" s="874">
        <v>13320</v>
      </c>
      <c r="J58" s="554"/>
      <c r="K58" s="874">
        <v>15671</v>
      </c>
      <c r="L58" s="379"/>
      <c r="M58" s="379"/>
      <c r="N58" s="379"/>
      <c r="O58" s="380">
        <v>15671</v>
      </c>
      <c r="P58" s="381"/>
      <c r="Q58" s="874">
        <v>2351</v>
      </c>
      <c r="R58" s="379">
        <v>1567</v>
      </c>
      <c r="S58" s="379"/>
      <c r="T58" s="380">
        <v>3918</v>
      </c>
      <c r="U58" s="359"/>
      <c r="V58" s="380">
        <v>11753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982</v>
      </c>
      <c r="H59" s="360"/>
      <c r="I59" s="380">
        <v>170228</v>
      </c>
      <c r="J59" s="556"/>
      <c r="K59" s="380">
        <v>222058</v>
      </c>
      <c r="L59" s="380">
        <v>0</v>
      </c>
      <c r="M59" s="380">
        <v>0</v>
      </c>
      <c r="N59" s="380">
        <v>0</v>
      </c>
      <c r="O59" s="380">
        <v>222058</v>
      </c>
      <c r="P59" s="381"/>
      <c r="Q59" s="380">
        <v>51830</v>
      </c>
      <c r="R59" s="380">
        <v>5335</v>
      </c>
      <c r="S59" s="380">
        <v>0</v>
      </c>
      <c r="T59" s="380">
        <v>57165</v>
      </c>
      <c r="U59" s="359"/>
      <c r="V59" s="380">
        <v>164893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1668</v>
      </c>
      <c r="D61" s="359"/>
      <c r="E61" s="374" t="s">
        <v>1180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497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1471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1665</v>
      </c>
      <c r="D64" s="359"/>
      <c r="E64" s="374" t="s">
        <v>585</v>
      </c>
      <c r="F64" s="897" t="s">
        <v>967</v>
      </c>
      <c r="G64" s="359" t="s">
        <v>1582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1429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533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585</v>
      </c>
      <c r="F71" s="897" t="s">
        <v>967</v>
      </c>
      <c r="G71" s="522" t="s">
        <v>1582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585</v>
      </c>
      <c r="F72" s="897" t="s">
        <v>967</v>
      </c>
      <c r="G72" s="522" t="s">
        <v>1582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982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497</v>
      </c>
      <c r="I76" s="874">
        <v>4391925</v>
      </c>
      <c r="J76" s="554"/>
      <c r="K76" s="874">
        <v>7139619</v>
      </c>
      <c r="L76" s="379">
        <v>1308363</v>
      </c>
      <c r="M76" s="379">
        <v>14664</v>
      </c>
      <c r="N76" s="379"/>
      <c r="O76" s="380">
        <v>8433318</v>
      </c>
      <c r="P76" s="381"/>
      <c r="Q76" s="874">
        <v>2747694</v>
      </c>
      <c r="R76" s="379">
        <v>345031</v>
      </c>
      <c r="S76" s="379">
        <v>14664</v>
      </c>
      <c r="T76" s="380">
        <v>3078061</v>
      </c>
      <c r="U76" s="375"/>
      <c r="V76" s="380">
        <v>5355257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1449</v>
      </c>
      <c r="F77" s="359"/>
      <c r="G77" s="359"/>
      <c r="H77" s="360" t="s">
        <v>497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1678</v>
      </c>
      <c r="D78" s="359"/>
      <c r="E78" s="374" t="s">
        <v>1341</v>
      </c>
      <c r="F78" s="359"/>
      <c r="G78" s="468"/>
      <c r="H78" s="360" t="s">
        <v>497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759</v>
      </c>
      <c r="F79" s="359"/>
      <c r="G79" s="468"/>
      <c r="H79" s="360" t="s">
        <v>497</v>
      </c>
      <c r="I79" s="874">
        <v>19439419</v>
      </c>
      <c r="J79" s="554"/>
      <c r="K79" s="874">
        <v>27334052</v>
      </c>
      <c r="L79" s="379"/>
      <c r="M79" s="379">
        <v>34551</v>
      </c>
      <c r="N79" s="379"/>
      <c r="O79" s="380">
        <v>27299501</v>
      </c>
      <c r="P79" s="381"/>
      <c r="Q79" s="874">
        <v>7894633</v>
      </c>
      <c r="R79" s="379">
        <v>663592</v>
      </c>
      <c r="S79" s="379">
        <v>13505</v>
      </c>
      <c r="T79" s="380">
        <v>8544720</v>
      </c>
      <c r="U79" s="375"/>
      <c r="V79" s="380">
        <v>18754781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271</v>
      </c>
      <c r="F80" s="359"/>
      <c r="G80" s="359"/>
      <c r="H80" s="360" t="s">
        <v>497</v>
      </c>
      <c r="I80" s="874">
        <v>286624</v>
      </c>
      <c r="J80" s="554"/>
      <c r="K80" s="874">
        <v>558845</v>
      </c>
      <c r="L80" s="379"/>
      <c r="M80" s="379"/>
      <c r="N80" s="379"/>
      <c r="O80" s="380">
        <v>558845</v>
      </c>
      <c r="P80" s="381"/>
      <c r="Q80" s="874">
        <v>272221</v>
      </c>
      <c r="R80" s="379">
        <v>10400</v>
      </c>
      <c r="S80" s="379"/>
      <c r="T80" s="380">
        <v>282621</v>
      </c>
      <c r="U80" s="375"/>
      <c r="V80" s="380">
        <v>276224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501</v>
      </c>
      <c r="F81" s="359"/>
      <c r="G81" s="522"/>
      <c r="H81" s="360" t="s">
        <v>497</v>
      </c>
      <c r="I81" s="874">
        <v>16933</v>
      </c>
      <c r="J81" s="554"/>
      <c r="K81" s="874">
        <v>41047</v>
      </c>
      <c r="L81" s="379"/>
      <c r="M81" s="379"/>
      <c r="N81" s="379"/>
      <c r="O81" s="380">
        <v>41047</v>
      </c>
      <c r="P81" s="381"/>
      <c r="Q81" s="874">
        <v>24114</v>
      </c>
      <c r="R81" s="379">
        <v>1027</v>
      </c>
      <c r="S81" s="379"/>
      <c r="T81" s="380">
        <v>25141</v>
      </c>
      <c r="U81" s="375"/>
      <c r="V81" s="380">
        <v>15906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981</v>
      </c>
      <c r="F82" s="359"/>
      <c r="G82" s="359"/>
      <c r="H82" s="360" t="s">
        <v>497</v>
      </c>
      <c r="I82" s="874">
        <v>177435</v>
      </c>
      <c r="J82" s="554"/>
      <c r="K82" s="874">
        <v>252328</v>
      </c>
      <c r="L82" s="379"/>
      <c r="M82" s="379"/>
      <c r="N82" s="379"/>
      <c r="O82" s="380">
        <v>252328</v>
      </c>
      <c r="P82" s="381"/>
      <c r="Q82" s="874">
        <v>74893</v>
      </c>
      <c r="R82" s="379">
        <v>1283</v>
      </c>
      <c r="S82" s="379"/>
      <c r="T82" s="380">
        <v>76176</v>
      </c>
      <c r="U82" s="375"/>
      <c r="V82" s="380">
        <v>176152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1666</v>
      </c>
      <c r="D83" s="359"/>
      <c r="E83" s="374" t="s">
        <v>585</v>
      </c>
      <c r="F83" s="897" t="s">
        <v>2317</v>
      </c>
      <c r="G83" s="359" t="s">
        <v>1582</v>
      </c>
      <c r="H83" s="360" t="s">
        <v>497</v>
      </c>
      <c r="I83" s="874">
        <v>481472</v>
      </c>
      <c r="J83" s="554"/>
      <c r="K83" s="874">
        <v>1277190</v>
      </c>
      <c r="L83" s="379">
        <v>41503</v>
      </c>
      <c r="M83" s="379"/>
      <c r="N83" s="379"/>
      <c r="O83" s="380">
        <v>1318693</v>
      </c>
      <c r="P83" s="381"/>
      <c r="Q83" s="874">
        <v>795718</v>
      </c>
      <c r="R83" s="379">
        <v>75728</v>
      </c>
      <c r="S83" s="379"/>
      <c r="T83" s="380">
        <v>871446</v>
      </c>
      <c r="U83" s="375"/>
      <c r="V83" s="380">
        <v>447247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982</v>
      </c>
      <c r="H84" s="360"/>
      <c r="I84" s="380">
        <v>24793808</v>
      </c>
      <c r="J84" s="556"/>
      <c r="K84" s="380">
        <v>36603081</v>
      </c>
      <c r="L84" s="380">
        <v>1349866</v>
      </c>
      <c r="M84" s="380">
        <v>49215</v>
      </c>
      <c r="N84" s="380">
        <v>0</v>
      </c>
      <c r="O84" s="380">
        <v>37903732</v>
      </c>
      <c r="P84" s="381"/>
      <c r="Q84" s="380">
        <v>11809273</v>
      </c>
      <c r="R84" s="380">
        <v>1097061</v>
      </c>
      <c r="S84" s="380">
        <v>28169</v>
      </c>
      <c r="T84" s="380">
        <v>12878165</v>
      </c>
      <c r="U84" s="375"/>
      <c r="V84" s="380">
        <v>25025567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1125</v>
      </c>
      <c r="F88" s="359"/>
      <c r="G88" s="359"/>
      <c r="H88" s="360" t="s">
        <v>497</v>
      </c>
      <c r="I88" s="874">
        <v>958811</v>
      </c>
      <c r="J88" s="554"/>
      <c r="K88" s="874">
        <v>958811</v>
      </c>
      <c r="L88" s="379"/>
      <c r="M88" s="379"/>
      <c r="N88" s="379"/>
      <c r="O88" s="380">
        <v>958811</v>
      </c>
      <c r="P88" s="381"/>
      <c r="Q88" s="874">
        <v>0</v>
      </c>
      <c r="R88" s="379"/>
      <c r="S88" s="379"/>
      <c r="T88" s="380">
        <v>0</v>
      </c>
      <c r="U88" s="554"/>
      <c r="V88" s="380">
        <v>958811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1382</v>
      </c>
      <c r="F89" s="359"/>
      <c r="G89" s="359"/>
      <c r="H89" s="360" t="s">
        <v>497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306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1743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393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1667</v>
      </c>
      <c r="D93" s="359"/>
      <c r="E93" s="374" t="s">
        <v>585</v>
      </c>
      <c r="F93" s="897" t="s">
        <v>967</v>
      </c>
      <c r="G93" s="359" t="s">
        <v>1582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982</v>
      </c>
      <c r="H94" s="360" t="s">
        <v>497</v>
      </c>
      <c r="I94" s="380">
        <v>958811</v>
      </c>
      <c r="J94" s="556"/>
      <c r="K94" s="380">
        <v>958811</v>
      </c>
      <c r="L94" s="380">
        <v>0</v>
      </c>
      <c r="M94" s="380">
        <v>0</v>
      </c>
      <c r="N94" s="380">
        <v>0</v>
      </c>
      <c r="O94" s="380">
        <v>958811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958811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585</v>
      </c>
      <c r="F96" s="897" t="s">
        <v>967</v>
      </c>
      <c r="G96" s="359" t="s">
        <v>1582</v>
      </c>
      <c r="H96" s="360" t="s">
        <v>497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824</v>
      </c>
      <c r="H98" s="375"/>
      <c r="I98" s="385">
        <v>129901961</v>
      </c>
      <c r="J98" s="556"/>
      <c r="K98" s="385">
        <v>235845415</v>
      </c>
      <c r="L98" s="385">
        <v>2150378</v>
      </c>
      <c r="M98" s="385">
        <v>172627</v>
      </c>
      <c r="N98" s="385">
        <v>0</v>
      </c>
      <c r="O98" s="385">
        <v>237823166</v>
      </c>
      <c r="P98" s="381"/>
      <c r="Q98" s="385">
        <v>105943454</v>
      </c>
      <c r="R98" s="385">
        <v>6130853</v>
      </c>
      <c r="S98" s="385">
        <v>99337</v>
      </c>
      <c r="T98" s="385">
        <v>111974970</v>
      </c>
      <c r="U98" s="556"/>
      <c r="V98" s="385">
        <v>125848196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2254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45623.561202662037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2340</v>
      </c>
      <c r="D4" s="1125"/>
      <c r="E4" s="1126"/>
      <c r="F4" s="1188"/>
      <c r="G4" s="1188"/>
      <c r="H4" s="1188"/>
      <c r="I4" s="1188"/>
      <c r="J4" s="1188"/>
      <c r="K4" s="1128" t="s">
        <v>638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2355</v>
      </c>
      <c r="K10" s="9" t="s">
        <v>2356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747</v>
      </c>
      <c r="F13" s="141"/>
      <c r="G13" s="109"/>
      <c r="H13" s="109"/>
      <c r="I13" s="141" t="s">
        <v>497</v>
      </c>
      <c r="J13" s="878">
        <v>4912804</v>
      </c>
      <c r="K13" s="63">
        <v>4912804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321</v>
      </c>
      <c r="F14" s="141"/>
      <c r="G14" s="109"/>
      <c r="H14" s="109"/>
      <c r="I14" s="141" t="s">
        <v>497</v>
      </c>
      <c r="J14" s="878">
        <v>2268775</v>
      </c>
      <c r="K14" s="63">
        <v>3129090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1201</v>
      </c>
      <c r="F15" s="141"/>
      <c r="G15" s="109"/>
      <c r="H15" s="109"/>
      <c r="I15" s="141" t="s">
        <v>497</v>
      </c>
      <c r="J15" s="878">
        <v>20306630</v>
      </c>
      <c r="K15" s="63">
        <v>19641180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1728</v>
      </c>
      <c r="F16" s="141"/>
      <c r="G16" s="109"/>
      <c r="H16" s="109"/>
      <c r="I16" s="141" t="s">
        <v>497</v>
      </c>
      <c r="J16" s="878">
        <v>1916366</v>
      </c>
      <c r="K16" s="63">
        <v>1667535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819</v>
      </c>
      <c r="F17" s="141"/>
      <c r="G17" s="109"/>
      <c r="H17" s="109"/>
      <c r="I17" s="141" t="s">
        <v>497</v>
      </c>
      <c r="J17" s="878">
        <v>862658</v>
      </c>
      <c r="K17" s="63">
        <v>831983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967</v>
      </c>
      <c r="G18" s="109" t="s">
        <v>312</v>
      </c>
      <c r="H18" s="109"/>
      <c r="I18" s="141" t="s">
        <v>497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585</v>
      </c>
      <c r="F19" s="806" t="s">
        <v>967</v>
      </c>
      <c r="G19" s="109" t="s">
        <v>312</v>
      </c>
      <c r="H19" s="109"/>
      <c r="I19" s="141" t="s">
        <v>497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1542</v>
      </c>
      <c r="D20" s="141"/>
      <c r="E20" s="218"/>
      <c r="F20" s="141"/>
      <c r="G20" s="109"/>
      <c r="H20" s="112" t="s">
        <v>820</v>
      </c>
      <c r="I20" s="141" t="s">
        <v>497</v>
      </c>
      <c r="J20" s="238">
        <v>30267233</v>
      </c>
      <c r="K20" s="238">
        <v>30182592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2355</v>
      </c>
      <c r="K23" s="914" t="s">
        <v>2356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509</v>
      </c>
      <c r="F26" s="141"/>
      <c r="G26" s="109"/>
      <c r="H26" s="109"/>
      <c r="I26" s="587" t="s">
        <v>967</v>
      </c>
      <c r="J26" s="878">
        <v>5402566</v>
      </c>
      <c r="K26" s="63">
        <v>5402566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967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1201</v>
      </c>
      <c r="F28" s="141"/>
      <c r="G28" s="109"/>
      <c r="H28" s="109"/>
      <c r="I28" s="141" t="s">
        <v>497</v>
      </c>
      <c r="J28" s="878">
        <v>1482483</v>
      </c>
      <c r="K28" s="63">
        <v>1401602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1728</v>
      </c>
      <c r="F29" s="141"/>
      <c r="G29" s="109"/>
      <c r="H29" s="109"/>
      <c r="I29" s="141" t="s">
        <v>497</v>
      </c>
      <c r="J29" s="878">
        <v>481820</v>
      </c>
      <c r="K29" s="63">
        <v>437248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819</v>
      </c>
      <c r="F30" s="141"/>
      <c r="G30" s="109"/>
      <c r="H30" s="109"/>
      <c r="I30" s="141" t="s">
        <v>497</v>
      </c>
      <c r="J30" s="878">
        <v>1020149</v>
      </c>
      <c r="K30" s="63">
        <v>844204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822</v>
      </c>
      <c r="F31" s="141"/>
      <c r="G31" s="109"/>
      <c r="H31" s="109"/>
      <c r="I31" s="141" t="s">
        <v>497</v>
      </c>
      <c r="J31" s="878">
        <v>91247710</v>
      </c>
      <c r="K31" s="63">
        <v>87579984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585</v>
      </c>
      <c r="F32" s="806" t="s">
        <v>967</v>
      </c>
      <c r="G32" s="109" t="s">
        <v>312</v>
      </c>
      <c r="H32" s="109"/>
      <c r="I32" s="141" t="s">
        <v>497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821</v>
      </c>
      <c r="D33" s="141"/>
      <c r="E33" s="218" t="s">
        <v>585</v>
      </c>
      <c r="F33" s="806" t="s">
        <v>967</v>
      </c>
      <c r="G33" s="109" t="s">
        <v>312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1543</v>
      </c>
      <c r="D34" s="141"/>
      <c r="E34" s="218"/>
      <c r="F34" s="141"/>
      <c r="G34" s="109"/>
      <c r="H34" s="112" t="s">
        <v>823</v>
      </c>
      <c r="I34" s="141" t="s">
        <v>497</v>
      </c>
      <c r="J34" s="238">
        <v>99634728</v>
      </c>
      <c r="K34" s="238">
        <v>95665604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824</v>
      </c>
      <c r="I36" s="141"/>
      <c r="J36" s="238">
        <v>129901961</v>
      </c>
      <c r="K36" s="238">
        <v>125848196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1559</v>
      </c>
      <c r="D38" s="521"/>
      <c r="E38" s="534"/>
      <c r="F38" s="481"/>
      <c r="G38" s="483"/>
      <c r="H38" s="495" t="s">
        <v>1693</v>
      </c>
      <c r="I38" s="141" t="s">
        <v>497</v>
      </c>
      <c r="J38" s="238">
        <v>1909224</v>
      </c>
      <c r="K38" s="238">
        <v>5339513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131811185</v>
      </c>
      <c r="K40" s="238">
        <v>131187709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2255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45623.561202662037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2340</v>
      </c>
      <c r="D4" s="1125"/>
      <c r="E4" s="1126"/>
      <c r="F4" s="1190"/>
      <c r="G4" s="1144"/>
      <c r="H4" s="1144"/>
      <c r="I4" s="1141"/>
      <c r="J4" s="1141"/>
      <c r="K4" s="1141"/>
      <c r="L4" s="1183" t="s">
        <v>1758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30" t="s">
        <v>2342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1658</v>
      </c>
      <c r="D8" s="614"/>
      <c r="E8" s="614"/>
      <c r="F8" s="614"/>
      <c r="G8" s="359"/>
      <c r="H8" s="360"/>
      <c r="I8" s="961" t="s">
        <v>1656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2357</v>
      </c>
      <c r="J9" s="9" t="s">
        <v>2358</v>
      </c>
      <c r="K9" s="9" t="s">
        <v>453</v>
      </c>
      <c r="L9" s="9" t="s">
        <v>2359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1453</v>
      </c>
      <c r="F12" s="151"/>
      <c r="G12" s="375"/>
      <c r="H12" s="558" t="s">
        <v>967</v>
      </c>
      <c r="I12" s="878">
        <v>13646</v>
      </c>
      <c r="J12" s="63">
        <v>793377</v>
      </c>
      <c r="K12" s="63">
        <v>56358</v>
      </c>
      <c r="L12" s="238">
        <v>750665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1301</v>
      </c>
      <c r="F14" s="141"/>
      <c r="G14" s="359"/>
      <c r="H14" s="360" t="s">
        <v>497</v>
      </c>
      <c r="I14" s="878">
        <v>0</v>
      </c>
      <c r="J14" s="63">
        <v>8115</v>
      </c>
      <c r="K14" s="63"/>
      <c r="L14" s="238">
        <v>8115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1369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903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1217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804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2095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708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967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982</v>
      </c>
      <c r="I24" s="238">
        <v>0</v>
      </c>
      <c r="J24" s="238">
        <v>8115</v>
      </c>
      <c r="K24" s="238">
        <v>0</v>
      </c>
      <c r="L24" s="238">
        <v>8115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847</v>
      </c>
      <c r="F26" s="141"/>
      <c r="G26" s="521"/>
      <c r="H26" s="532" t="s">
        <v>497</v>
      </c>
      <c r="I26" s="878">
        <v>1547517</v>
      </c>
      <c r="J26" s="63">
        <v>2217990</v>
      </c>
      <c r="K26" s="63"/>
      <c r="L26" s="238">
        <v>3765507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733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1104</v>
      </c>
      <c r="F28" s="141"/>
      <c r="G28" s="521"/>
      <c r="H28" s="532" t="s">
        <v>497</v>
      </c>
      <c r="I28" s="878">
        <v>45699</v>
      </c>
      <c r="J28" s="63">
        <v>85369</v>
      </c>
      <c r="K28" s="63"/>
      <c r="L28" s="238">
        <v>131068</v>
      </c>
      <c r="M28" s="359"/>
    </row>
    <row r="29" spans="1:14" s="371" customFormat="1" ht="8.1" customHeight="1" x14ac:dyDescent="0.2">
      <c r="A29" s="370"/>
      <c r="B29" s="359"/>
      <c r="C29" s="113" t="s">
        <v>1588</v>
      </c>
      <c r="D29" s="141"/>
      <c r="E29" s="273" t="s">
        <v>535</v>
      </c>
      <c r="F29" s="141"/>
      <c r="G29" s="521"/>
      <c r="H29" s="532" t="s">
        <v>497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1548</v>
      </c>
      <c r="F32" s="141"/>
      <c r="G32" s="521"/>
      <c r="H32" s="532" t="s">
        <v>497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1250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481</v>
      </c>
      <c r="F34" s="141"/>
      <c r="G34" s="141"/>
      <c r="H34" s="147" t="s">
        <v>497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885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208</v>
      </c>
      <c r="F36" s="141"/>
      <c r="G36" s="141"/>
      <c r="H36" s="147" t="s">
        <v>497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585</v>
      </c>
      <c r="F37" s="806" t="s">
        <v>2317</v>
      </c>
      <c r="G37" s="141"/>
      <c r="H37" s="147" t="s">
        <v>497</v>
      </c>
      <c r="I37" s="878">
        <v>42215</v>
      </c>
      <c r="J37" s="63">
        <v>300855</v>
      </c>
      <c r="K37" s="63">
        <v>30595</v>
      </c>
      <c r="L37" s="238">
        <v>312475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982</v>
      </c>
      <c r="I38" s="238">
        <v>1635431</v>
      </c>
      <c r="J38" s="238">
        <v>2604214</v>
      </c>
      <c r="K38" s="238">
        <v>30595</v>
      </c>
      <c r="L38" s="238">
        <v>4209050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1628</v>
      </c>
      <c r="F40" s="141"/>
      <c r="G40" s="521"/>
      <c r="H40" s="532" t="s">
        <v>497</v>
      </c>
      <c r="I40" s="878">
        <v>113755</v>
      </c>
      <c r="J40" s="63">
        <v>146064</v>
      </c>
      <c r="K40" s="63"/>
      <c r="L40" s="238">
        <v>259819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941</v>
      </c>
      <c r="F41" s="141"/>
      <c r="G41" s="521"/>
      <c r="H41" s="532" t="s">
        <v>497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497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877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1578</v>
      </c>
      <c r="D44" s="141"/>
      <c r="E44" s="273" t="s">
        <v>1386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1018</v>
      </c>
      <c r="F45" s="141"/>
      <c r="G45" s="521"/>
      <c r="H45" s="532" t="s">
        <v>497</v>
      </c>
      <c r="I45" s="878">
        <v>71971</v>
      </c>
      <c r="J45" s="63">
        <v>39893</v>
      </c>
      <c r="K45" s="63"/>
      <c r="L45" s="238">
        <v>111864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944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762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763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585</v>
      </c>
      <c r="F49" s="806" t="s">
        <v>967</v>
      </c>
      <c r="G49" s="141"/>
      <c r="H49" s="147" t="s">
        <v>497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982</v>
      </c>
      <c r="I50" s="238">
        <v>185726</v>
      </c>
      <c r="J50" s="238">
        <v>185957</v>
      </c>
      <c r="K50" s="238">
        <v>0</v>
      </c>
      <c r="L50" s="238">
        <v>371683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1723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1601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1173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1569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248</v>
      </c>
      <c r="F56" s="141"/>
      <c r="G56" s="141"/>
      <c r="H56" s="147" t="s">
        <v>497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585</v>
      </c>
      <c r="F57" s="806" t="s">
        <v>967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1180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497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1471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585</v>
      </c>
      <c r="F63" s="806" t="s">
        <v>967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1429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533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585</v>
      </c>
      <c r="F70" s="806" t="s">
        <v>967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585</v>
      </c>
      <c r="F71" s="806" t="s">
        <v>967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497</v>
      </c>
      <c r="I75" s="878">
        <v>74421</v>
      </c>
      <c r="J75" s="63"/>
      <c r="K75" s="63">
        <v>74421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1449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1341</v>
      </c>
      <c r="F77" s="141"/>
      <c r="G77" s="445"/>
      <c r="H77" s="147" t="s">
        <v>497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759</v>
      </c>
      <c r="F78" s="141"/>
      <c r="G78" s="445"/>
      <c r="H78" s="147" t="s">
        <v>497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271</v>
      </c>
      <c r="F79" s="141"/>
      <c r="G79" s="141"/>
      <c r="H79" s="147" t="s">
        <v>497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981</v>
      </c>
      <c r="F81" s="141"/>
      <c r="G81" s="141"/>
      <c r="H81" s="147" t="s">
        <v>497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585</v>
      </c>
      <c r="F82" s="806" t="s">
        <v>967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982</v>
      </c>
      <c r="I83" s="238">
        <v>74421</v>
      </c>
      <c r="J83" s="238">
        <v>0</v>
      </c>
      <c r="K83" s="238">
        <v>74421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1125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1382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306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1743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393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585</v>
      </c>
      <c r="F92" s="806" t="s">
        <v>967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585</v>
      </c>
      <c r="F95" s="806" t="s">
        <v>967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1692</v>
      </c>
      <c r="I97" s="259">
        <v>1909224</v>
      </c>
      <c r="J97" s="259">
        <v>3591663</v>
      </c>
      <c r="K97" s="259">
        <v>161374</v>
      </c>
      <c r="L97" s="259">
        <v>5339513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45623.561202662037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2340</v>
      </c>
      <c r="D4" s="1137"/>
      <c r="E4" s="1136"/>
      <c r="F4" s="1191"/>
      <c r="G4" s="1191"/>
      <c r="H4" s="1191"/>
      <c r="I4" s="1191"/>
      <c r="J4" s="1183" t="s">
        <v>2142</v>
      </c>
      <c r="K4" s="1140"/>
    </row>
    <row r="5" spans="1:11" s="80" customFormat="1" ht="12" customHeight="1" x14ac:dyDescent="0.2">
      <c r="A5" s="92"/>
      <c r="B5" s="1123"/>
      <c r="C5" s="1129" t="s">
        <v>2341</v>
      </c>
      <c r="D5" s="1125"/>
      <c r="E5" s="1126"/>
      <c r="F5" s="1191"/>
      <c r="G5" s="1191"/>
      <c r="H5" s="1191"/>
      <c r="I5" s="1191"/>
      <c r="J5" s="1183" t="s">
        <v>1594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593</v>
      </c>
      <c r="F12" s="141"/>
      <c r="G12" s="109"/>
      <c r="H12" s="109"/>
      <c r="I12" s="141" t="s">
        <v>497</v>
      </c>
      <c r="J12" s="238">
        <v>-866382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-2150378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1909</v>
      </c>
      <c r="F15" s="141"/>
      <c r="G15" s="109"/>
      <c r="H15" s="109"/>
      <c r="I15" s="141" t="s">
        <v>497</v>
      </c>
      <c r="J15" s="238">
        <v>6130853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1745</v>
      </c>
      <c r="F16" s="141"/>
      <c r="G16" s="109"/>
      <c r="H16" s="109"/>
      <c r="I16" s="484" t="s">
        <v>967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1350</v>
      </c>
      <c r="D17" s="929"/>
      <c r="E17" s="1005" t="s">
        <v>1750</v>
      </c>
      <c r="F17" s="921"/>
      <c r="G17" s="109"/>
      <c r="H17" s="109"/>
      <c r="I17" s="484" t="s">
        <v>967</v>
      </c>
      <c r="J17" s="63">
        <v>-3430289</v>
      </c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2089</v>
      </c>
      <c r="F18" s="141"/>
      <c r="G18" s="109"/>
      <c r="H18" s="109"/>
      <c r="I18" s="141" t="s">
        <v>497</v>
      </c>
      <c r="J18" s="63">
        <v>73290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1403</v>
      </c>
      <c r="F19" s="141"/>
      <c r="G19" s="109"/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445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585</v>
      </c>
      <c r="F21" s="806" t="s">
        <v>967</v>
      </c>
      <c r="G21" s="486" t="s">
        <v>312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1556</v>
      </c>
      <c r="D22" s="521"/>
      <c r="E22" s="462" t="s">
        <v>585</v>
      </c>
      <c r="F22" s="805" t="s">
        <v>967</v>
      </c>
      <c r="G22" s="486" t="s">
        <v>312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982</v>
      </c>
      <c r="I23" s="141"/>
      <c r="J23" s="238">
        <v>623476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2091</v>
      </c>
      <c r="F25" s="141"/>
      <c r="G25" s="744"/>
      <c r="H25" s="744"/>
      <c r="I25" s="141" t="s">
        <v>497</v>
      </c>
      <c r="J25" s="63">
        <v>1568</v>
      </c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2090</v>
      </c>
      <c r="F26" s="141"/>
      <c r="G26" s="744"/>
      <c r="H26" s="744"/>
      <c r="I26" s="141" t="s">
        <v>497</v>
      </c>
      <c r="J26" s="63">
        <v>-17224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585</v>
      </c>
      <c r="F27" s="806" t="s">
        <v>967</v>
      </c>
      <c r="G27" s="486" t="s">
        <v>312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982</v>
      </c>
      <c r="I28" s="141"/>
      <c r="J28" s="238">
        <v>-15656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849</v>
      </c>
      <c r="F30" s="141"/>
      <c r="G30" s="109"/>
      <c r="H30" s="109"/>
      <c r="I30" s="141" t="s">
        <v>497</v>
      </c>
      <c r="J30" s="238">
        <v>-258562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459</v>
      </c>
      <c r="F31" s="141"/>
      <c r="G31" s="109"/>
      <c r="H31" s="109"/>
      <c r="I31" s="141" t="s">
        <v>497</v>
      </c>
      <c r="J31" s="880">
        <v>35676047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2188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35417485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900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1765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1512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72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1083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1289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839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237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792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1843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585</v>
      </c>
      <c r="F50" s="806" t="s">
        <v>967</v>
      </c>
      <c r="G50" s="109" t="s">
        <v>312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585</v>
      </c>
      <c r="F51" s="806" t="s">
        <v>967</v>
      </c>
      <c r="G51" s="109" t="s">
        <v>312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1557</v>
      </c>
      <c r="F54" s="459"/>
      <c r="G54" s="486"/>
      <c r="H54" s="486"/>
      <c r="I54" s="484" t="s">
        <v>967</v>
      </c>
      <c r="J54" s="489">
        <v>1675246</v>
      </c>
      <c r="K54" s="141"/>
    </row>
    <row r="55" spans="1:11" x14ac:dyDescent="0.2">
      <c r="B55" s="141"/>
      <c r="C55" s="1236" t="s">
        <v>1112</v>
      </c>
      <c r="D55" s="481"/>
      <c r="E55" s="1237" t="s">
        <v>2283</v>
      </c>
      <c r="F55" s="1071"/>
      <c r="G55" s="1072"/>
      <c r="H55" s="1072"/>
      <c r="I55" s="484" t="s">
        <v>967</v>
      </c>
      <c r="J55" s="1244">
        <v>3906165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202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1910</v>
      </c>
      <c r="F57" s="141"/>
      <c r="G57" s="109"/>
      <c r="H57" s="109"/>
      <c r="I57" s="141" t="s">
        <v>497</v>
      </c>
      <c r="J57" s="238">
        <v>1388453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1911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1558</v>
      </c>
      <c r="D59" s="459"/>
      <c r="E59" s="218" t="s">
        <v>1078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585</v>
      </c>
      <c r="F60" s="806" t="s">
        <v>2318</v>
      </c>
      <c r="G60" s="109" t="s">
        <v>312</v>
      </c>
      <c r="H60" s="109"/>
      <c r="I60" s="141" t="s">
        <v>497</v>
      </c>
      <c r="J60" s="63">
        <v>2414</v>
      </c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967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967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585</v>
      </c>
      <c r="F64" s="806" t="s">
        <v>2319</v>
      </c>
      <c r="G64" s="109" t="s">
        <v>312</v>
      </c>
      <c r="H64" s="109"/>
      <c r="I64" s="141" t="s">
        <v>497</v>
      </c>
      <c r="J64" s="63">
        <v>25730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585</v>
      </c>
      <c r="F65" s="806" t="s">
        <v>2320</v>
      </c>
      <c r="G65" s="109" t="s">
        <v>312</v>
      </c>
      <c r="H65" s="109"/>
      <c r="I65" s="141" t="s">
        <v>497</v>
      </c>
      <c r="J65" s="63">
        <v>50000</v>
      </c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585</v>
      </c>
      <c r="F66" s="806" t="s">
        <v>2321</v>
      </c>
      <c r="G66" s="109" t="s">
        <v>312</v>
      </c>
      <c r="H66" s="109"/>
      <c r="I66" s="141" t="s">
        <v>497</v>
      </c>
      <c r="J66" s="63">
        <v>177134</v>
      </c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2322</v>
      </c>
      <c r="G67" s="109" t="s">
        <v>312</v>
      </c>
      <c r="H67" s="109"/>
      <c r="I67" s="141" t="s">
        <v>497</v>
      </c>
      <c r="J67" s="63">
        <v>85115</v>
      </c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982</v>
      </c>
      <c r="I68" s="141"/>
      <c r="J68" s="725">
        <v>7310257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1912</v>
      </c>
      <c r="F70" s="141"/>
      <c r="G70" s="109"/>
      <c r="H70" s="109"/>
      <c r="I70" s="141" t="s">
        <v>497</v>
      </c>
      <c r="J70" s="718">
        <v>104113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1913</v>
      </c>
      <c r="F71" s="141"/>
      <c r="G71" s="109"/>
      <c r="H71" s="109"/>
      <c r="I71" s="141" t="s">
        <v>497</v>
      </c>
      <c r="J71" s="238">
        <v>614765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1914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236" t="s">
        <v>838</v>
      </c>
      <c r="D73" s="1071"/>
      <c r="E73" s="1237" t="s">
        <v>2284</v>
      </c>
      <c r="F73" s="1071"/>
      <c r="G73" s="1072"/>
      <c r="H73" s="1072"/>
      <c r="I73" s="141" t="s">
        <v>497</v>
      </c>
      <c r="J73" s="238">
        <v>1279551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1915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982</v>
      </c>
      <c r="I75" s="151"/>
      <c r="J75" s="238">
        <v>1998429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982</v>
      </c>
      <c r="I77" s="151"/>
      <c r="J77" s="238">
        <v>9308686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1745</v>
      </c>
      <c r="F79" s="459"/>
      <c r="G79" s="486"/>
      <c r="H79" s="486"/>
      <c r="I79" s="141" t="s">
        <v>497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54</v>
      </c>
      <c r="I81" s="151"/>
      <c r="J81" s="238">
        <v>9308686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1844</v>
      </c>
      <c r="F83" s="147"/>
      <c r="G83" s="111"/>
      <c r="H83" s="111"/>
      <c r="I83" s="706" t="s">
        <v>967</v>
      </c>
      <c r="J83" s="238">
        <v>3728019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45623.561202662037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1518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1519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1520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1572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1499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991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585</v>
      </c>
      <c r="F19" s="806" t="s">
        <v>967</v>
      </c>
      <c r="G19" s="109" t="s">
        <v>312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1311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1312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1642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416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1643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967</v>
      </c>
      <c r="G28" s="109" t="s">
        <v>312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982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1542</v>
      </c>
      <c r="D31" s="141"/>
      <c r="E31" s="218"/>
      <c r="F31" s="151"/>
      <c r="G31" s="112"/>
      <c r="H31" s="112" t="s">
        <v>1013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1403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1535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1750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585</v>
      </c>
      <c r="F36" s="805" t="s">
        <v>967</v>
      </c>
      <c r="G36" s="461" t="s">
        <v>312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1575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1576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585</v>
      </c>
      <c r="F41" s="806" t="s">
        <v>967</v>
      </c>
      <c r="G41" s="109" t="s">
        <v>312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1746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1747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1748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585</v>
      </c>
      <c r="F48" s="805" t="s">
        <v>967</v>
      </c>
      <c r="G48" s="461" t="s">
        <v>312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585</v>
      </c>
      <c r="F49" s="805" t="s">
        <v>967</v>
      </c>
      <c r="G49" s="461" t="s">
        <v>312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585</v>
      </c>
      <c r="F50" s="805" t="s">
        <v>967</v>
      </c>
      <c r="G50" s="461" t="s">
        <v>312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238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796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1376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1375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2360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2069</v>
      </c>
      <c r="F60" s="151"/>
      <c r="G60" s="112"/>
      <c r="H60" s="112"/>
      <c r="I60" s="706" t="s">
        <v>967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967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967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585</v>
      </c>
      <c r="F63" s="926" t="s">
        <v>967</v>
      </c>
      <c r="G63" s="110" t="s">
        <v>312</v>
      </c>
      <c r="H63" s="110"/>
      <c r="I63" s="706" t="s">
        <v>967</v>
      </c>
      <c r="J63" s="789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1375</v>
      </c>
      <c r="F64" s="151"/>
      <c r="G64" s="112"/>
      <c r="H64" s="112"/>
      <c r="I64" s="706" t="s">
        <v>967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2101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2102</v>
      </c>
      <c r="F68" s="1009"/>
      <c r="G68" s="1010"/>
      <c r="H68" s="1010"/>
      <c r="I68" s="1011" t="s">
        <v>967</v>
      </c>
      <c r="J68" s="1015"/>
      <c r="K68" s="461"/>
    </row>
    <row r="69" spans="2:11" ht="14.25" customHeight="1" x14ac:dyDescent="0.2">
      <c r="B69" s="141"/>
      <c r="C69" s="920" t="s">
        <v>2103</v>
      </c>
      <c r="D69" s="911"/>
      <c r="E69" s="1005" t="s">
        <v>2104</v>
      </c>
      <c r="F69" s="1009"/>
      <c r="G69" s="1010"/>
      <c r="H69" s="1010"/>
      <c r="I69" s="1011" t="s">
        <v>967</v>
      </c>
      <c r="J69" s="1015"/>
      <c r="K69" s="461"/>
    </row>
    <row r="70" spans="2:11" ht="14.25" customHeight="1" x14ac:dyDescent="0.2">
      <c r="B70" s="141"/>
      <c r="C70" s="920" t="s">
        <v>2105</v>
      </c>
      <c r="D70" s="911"/>
      <c r="E70" s="1005" t="s">
        <v>2106</v>
      </c>
      <c r="F70" s="1009"/>
      <c r="G70" s="1010"/>
      <c r="H70" s="1010"/>
      <c r="I70" s="1011" t="s">
        <v>967</v>
      </c>
      <c r="J70" s="1015"/>
      <c r="K70" s="461"/>
    </row>
    <row r="71" spans="2:11" ht="14.25" customHeight="1" x14ac:dyDescent="0.2">
      <c r="B71" s="141"/>
      <c r="C71" s="1006" t="s">
        <v>1041</v>
      </c>
      <c r="D71" s="911"/>
      <c r="E71" s="1007" t="s">
        <v>1375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45623.561202662037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1703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1106</v>
      </c>
      <c r="F13" s="141"/>
      <c r="G13" s="109"/>
      <c r="H13" s="109"/>
      <c r="I13" s="141" t="s">
        <v>497</v>
      </c>
      <c r="J13" s="238">
        <v>-866382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1139</v>
      </c>
      <c r="F14" s="141"/>
      <c r="G14" s="109"/>
      <c r="H14" s="109"/>
      <c r="I14" s="141" t="s">
        <v>497</v>
      </c>
      <c r="J14" s="63">
        <v>6130853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967</v>
      </c>
      <c r="J16" s="63"/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1138</v>
      </c>
      <c r="F17" s="141"/>
      <c r="G17" s="109"/>
      <c r="H17" s="109"/>
      <c r="I17" s="141" t="s">
        <v>497</v>
      </c>
      <c r="J17" s="63">
        <v>-17224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614</v>
      </c>
      <c r="F18" s="141"/>
      <c r="G18" s="109"/>
      <c r="H18" s="109"/>
      <c r="I18" s="141" t="s">
        <v>497</v>
      </c>
      <c r="J18" s="63">
        <v>-72546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585</v>
      </c>
      <c r="F19" s="806" t="s">
        <v>2324</v>
      </c>
      <c r="G19" s="109" t="s">
        <v>312</v>
      </c>
      <c r="H19" s="109"/>
      <c r="I19" s="141" t="s">
        <v>497</v>
      </c>
      <c r="J19" s="63">
        <v>361780</v>
      </c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2325</v>
      </c>
      <c r="G20" s="109" t="s">
        <v>312</v>
      </c>
      <c r="H20" s="109"/>
      <c r="I20" s="141" t="s">
        <v>497</v>
      </c>
      <c r="J20" s="63">
        <v>148187</v>
      </c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585</v>
      </c>
      <c r="F21" s="806" t="s">
        <v>2326</v>
      </c>
      <c r="G21" s="109" t="s">
        <v>312</v>
      </c>
      <c r="H21" s="109"/>
      <c r="I21" s="141" t="s">
        <v>497</v>
      </c>
      <c r="J21" s="63">
        <v>1568</v>
      </c>
      <c r="K21" s="141"/>
    </row>
    <row r="22" spans="1:11" s="3" customFormat="1" ht="12" customHeight="1" x14ac:dyDescent="0.2">
      <c r="A22" s="138"/>
      <c r="B22" s="141"/>
      <c r="C22" s="154" t="s">
        <v>1542</v>
      </c>
      <c r="D22" s="141"/>
      <c r="E22" s="112"/>
      <c r="F22" s="151"/>
      <c r="G22" s="112"/>
      <c r="H22" s="112" t="s">
        <v>1013</v>
      </c>
      <c r="I22" s="151"/>
      <c r="J22" s="238">
        <v>5686236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1403</v>
      </c>
      <c r="F24" s="459"/>
      <c r="G24" s="461"/>
      <c r="H24" s="461"/>
      <c r="I24" s="141" t="s">
        <v>497</v>
      </c>
      <c r="J24" s="63"/>
      <c r="K24" s="472"/>
    </row>
    <row r="25" spans="1:11" x14ac:dyDescent="0.2">
      <c r="B25" s="141"/>
      <c r="C25" s="113" t="s">
        <v>1185</v>
      </c>
      <c r="D25" s="141"/>
      <c r="E25" s="218" t="s">
        <v>1535</v>
      </c>
      <c r="F25" s="151"/>
      <c r="G25" s="112"/>
      <c r="H25" s="112"/>
      <c r="I25" s="141" t="s">
        <v>497</v>
      </c>
      <c r="J25" s="63">
        <v>-2150378</v>
      </c>
      <c r="K25" s="141"/>
    </row>
    <row r="26" spans="1:11" x14ac:dyDescent="0.2">
      <c r="B26" s="141"/>
      <c r="C26" s="113" t="s">
        <v>1186</v>
      </c>
      <c r="D26" s="141"/>
      <c r="E26" s="218" t="s">
        <v>1750</v>
      </c>
      <c r="F26" s="147"/>
      <c r="G26" s="111"/>
      <c r="H26" s="111"/>
      <c r="I26" s="484" t="s">
        <v>967</v>
      </c>
      <c r="J26" s="63">
        <v>-3430289</v>
      </c>
      <c r="K26" s="141"/>
    </row>
    <row r="27" spans="1:11" x14ac:dyDescent="0.2">
      <c r="B27" s="141"/>
      <c r="C27" s="113" t="s">
        <v>1672</v>
      </c>
      <c r="D27" s="141"/>
      <c r="E27" s="218" t="s">
        <v>585</v>
      </c>
      <c r="F27" s="806" t="s">
        <v>2323</v>
      </c>
      <c r="G27" s="109" t="s">
        <v>312</v>
      </c>
      <c r="H27" s="109"/>
      <c r="I27" s="141" t="s">
        <v>497</v>
      </c>
      <c r="J27" s="63">
        <v>73290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1014</v>
      </c>
      <c r="I28" s="141"/>
      <c r="J28" s="238">
        <v>-5507377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1575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1576</v>
      </c>
      <c r="F31" s="151"/>
      <c r="G31" s="112"/>
      <c r="H31" s="112"/>
      <c r="I31" s="141" t="s">
        <v>497</v>
      </c>
      <c r="J31" s="63">
        <v>-527713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585</v>
      </c>
      <c r="F32" s="806" t="s">
        <v>967</v>
      </c>
      <c r="G32" s="109" t="s">
        <v>312</v>
      </c>
      <c r="H32" s="109"/>
      <c r="I32" s="141" t="s">
        <v>497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1015</v>
      </c>
      <c r="I33" s="141"/>
      <c r="J33" s="238">
        <v>-527713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1746</v>
      </c>
      <c r="F35" s="151"/>
      <c r="G35" s="112"/>
      <c r="H35" s="112"/>
      <c r="I35" s="141" t="s">
        <v>497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1747</v>
      </c>
      <c r="F36" s="151"/>
      <c r="G36" s="112"/>
      <c r="H36" s="112"/>
      <c r="I36" s="141" t="s">
        <v>497</v>
      </c>
      <c r="J36" s="63"/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585</v>
      </c>
      <c r="F39" s="806" t="s">
        <v>967</v>
      </c>
      <c r="G39" s="109" t="s">
        <v>312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585</v>
      </c>
      <c r="F40" s="806" t="s">
        <v>967</v>
      </c>
      <c r="G40" s="109" t="s">
        <v>312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585</v>
      </c>
      <c r="F41" s="806" t="s">
        <v>967</v>
      </c>
      <c r="G41" s="109" t="s">
        <v>312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238</v>
      </c>
      <c r="I42" s="141" t="s">
        <v>497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796</v>
      </c>
      <c r="F44" s="151"/>
      <c r="G44" s="112"/>
      <c r="H44" s="112"/>
      <c r="I44" s="141" t="s">
        <v>497</v>
      </c>
      <c r="J44" s="238">
        <v>-348854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1376</v>
      </c>
      <c r="F45" s="151"/>
      <c r="G45" s="112"/>
      <c r="H45" s="112"/>
      <c r="I45" s="141" t="s">
        <v>497</v>
      </c>
      <c r="J45" s="880">
        <v>15966674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1375</v>
      </c>
      <c r="F46" s="151"/>
      <c r="G46" s="112"/>
      <c r="H46" s="112"/>
      <c r="I46" s="141" t="s">
        <v>497</v>
      </c>
      <c r="J46" s="238">
        <v>15617820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2360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2069</v>
      </c>
      <c r="F51" s="147"/>
      <c r="G51" s="780"/>
      <c r="H51" s="780"/>
      <c r="I51" s="781" t="s">
        <v>967</v>
      </c>
      <c r="J51" s="1050">
        <v>15617820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967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967</v>
      </c>
      <c r="J53" s="1050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585</v>
      </c>
      <c r="F54" s="806" t="s">
        <v>967</v>
      </c>
      <c r="G54" s="744" t="s">
        <v>312</v>
      </c>
      <c r="H54" s="744"/>
      <c r="I54" s="781" t="s">
        <v>967</v>
      </c>
      <c r="J54" s="1050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1375</v>
      </c>
      <c r="F55" s="151"/>
      <c r="G55" s="780"/>
      <c r="H55" s="780"/>
      <c r="I55" s="780"/>
      <c r="J55" s="928">
        <v>15617820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2101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2102</v>
      </c>
      <c r="F59" s="1009"/>
      <c r="G59" s="1010"/>
      <c r="H59" s="1010"/>
      <c r="I59" s="924" t="s">
        <v>967</v>
      </c>
      <c r="J59" s="1051">
        <v>15617820</v>
      </c>
      <c r="K59" s="461"/>
    </row>
    <row r="60" spans="2:11" ht="12" customHeight="1" x14ac:dyDescent="0.2">
      <c r="B60" s="141"/>
      <c r="C60" s="920" t="s">
        <v>2103</v>
      </c>
      <c r="D60" s="921"/>
      <c r="E60" s="1005" t="s">
        <v>2104</v>
      </c>
      <c r="F60" s="1009"/>
      <c r="G60" s="1010"/>
      <c r="H60" s="1010"/>
      <c r="I60" s="924" t="s">
        <v>967</v>
      </c>
      <c r="J60" s="1051"/>
      <c r="K60" s="461"/>
    </row>
    <row r="61" spans="2:11" ht="12" customHeight="1" x14ac:dyDescent="0.2">
      <c r="B61" s="141"/>
      <c r="C61" s="920" t="s">
        <v>2105</v>
      </c>
      <c r="D61" s="921"/>
      <c r="E61" s="1005" t="s">
        <v>2106</v>
      </c>
      <c r="F61" s="1009"/>
      <c r="G61" s="1010"/>
      <c r="H61" s="1010"/>
      <c r="I61" s="924" t="s">
        <v>967</v>
      </c>
      <c r="J61" s="1051"/>
      <c r="K61" s="461"/>
    </row>
    <row r="62" spans="2:11" ht="12" customHeight="1" x14ac:dyDescent="0.2">
      <c r="B62" s="141"/>
      <c r="C62" s="1006" t="s">
        <v>1041</v>
      </c>
      <c r="D62" s="921"/>
      <c r="E62" s="1007" t="s">
        <v>1375</v>
      </c>
      <c r="F62" s="1009"/>
      <c r="G62" s="1010"/>
      <c r="H62" s="1010"/>
      <c r="I62" s="919"/>
      <c r="J62" s="1012">
        <v>15617820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2259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45623.561202662037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1271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1495</v>
      </c>
      <c r="F11" s="147"/>
      <c r="G11" s="149"/>
      <c r="H11" s="149"/>
      <c r="I11" s="289" t="s">
        <v>497</v>
      </c>
      <c r="J11" s="881">
        <v>-1880316</v>
      </c>
      <c r="K11" s="881">
        <v>8135139</v>
      </c>
      <c r="L11" s="881">
        <v>502139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633</v>
      </c>
      <c r="F13" s="147"/>
      <c r="G13" s="109"/>
      <c r="H13" s="109"/>
      <c r="I13" s="289" t="s">
        <v>497</v>
      </c>
      <c r="J13" s="515"/>
      <c r="K13" s="709">
        <v>1520839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1866</v>
      </c>
      <c r="F14" s="147"/>
      <c r="G14" s="109"/>
      <c r="H14" s="109"/>
      <c r="I14" s="289" t="s">
        <v>497</v>
      </c>
      <c r="J14" s="515"/>
      <c r="K14" s="63">
        <v>153130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1867</v>
      </c>
      <c r="F15" s="147"/>
      <c r="G15" s="109"/>
      <c r="H15" s="109"/>
      <c r="I15" s="289" t="s">
        <v>497</v>
      </c>
      <c r="J15" s="515"/>
      <c r="K15" s="63">
        <v>1367709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801</v>
      </c>
      <c r="F18" s="147"/>
      <c r="G18" s="149"/>
      <c r="H18" s="149"/>
      <c r="I18" s="289" t="s">
        <v>497</v>
      </c>
      <c r="J18" s="63">
        <v>216727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497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1916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505</v>
      </c>
      <c r="I21" s="253"/>
      <c r="J21" s="709">
        <v>216727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1046</v>
      </c>
      <c r="F25" s="147"/>
      <c r="G25" s="149"/>
      <c r="H25" s="149"/>
      <c r="I25" s="289" t="s">
        <v>497</v>
      </c>
      <c r="J25" s="63">
        <v>44350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1702</v>
      </c>
      <c r="F26" s="147"/>
      <c r="G26" s="149"/>
      <c r="H26" s="149"/>
      <c r="I26" s="289" t="s">
        <v>497</v>
      </c>
      <c r="J26" s="63">
        <v>-16933</v>
      </c>
      <c r="K26" s="63">
        <v>43811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491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08" t="s">
        <v>2107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845</v>
      </c>
      <c r="D29" s="1071"/>
      <c r="E29" s="1241" t="s">
        <v>2292</v>
      </c>
      <c r="F29" s="1238"/>
      <c r="G29" s="1239"/>
      <c r="H29" s="1239"/>
      <c r="I29" s="289" t="s">
        <v>497</v>
      </c>
      <c r="J29" s="489">
        <v>1277978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1615</v>
      </c>
      <c r="F32" s="898" t="s">
        <v>967</v>
      </c>
      <c r="G32" s="464" t="s">
        <v>2150</v>
      </c>
      <c r="H32" s="464"/>
      <c r="I32" s="289" t="s">
        <v>497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1615</v>
      </c>
      <c r="F33" s="899" t="s">
        <v>967</v>
      </c>
      <c r="G33" s="149" t="s">
        <v>2150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1615</v>
      </c>
      <c r="F34" s="898" t="s">
        <v>967</v>
      </c>
      <c r="G34" s="149" t="s">
        <v>2150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1615</v>
      </c>
      <c r="F35" s="898" t="s">
        <v>967</v>
      </c>
      <c r="G35" s="149" t="s">
        <v>2150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779</v>
      </c>
      <c r="I36" s="454"/>
      <c r="J36" s="259">
        <v>1522122</v>
      </c>
      <c r="K36" s="259">
        <v>1564650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967</v>
      </c>
      <c r="J39" s="63">
        <v>2414</v>
      </c>
      <c r="K39" s="63">
        <v>3906165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1892</v>
      </c>
      <c r="F40" s="147"/>
      <c r="G40" s="149"/>
      <c r="H40" s="149"/>
      <c r="I40" s="577" t="s">
        <v>967</v>
      </c>
      <c r="J40" s="63">
        <v>278559</v>
      </c>
      <c r="K40" s="63">
        <v>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1864</v>
      </c>
      <c r="F41" s="147"/>
      <c r="G41" s="149"/>
      <c r="H41" s="149"/>
      <c r="I41" s="577" t="s">
        <v>967</v>
      </c>
      <c r="J41" s="238">
        <v>1388453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1858</v>
      </c>
      <c r="F43" s="147"/>
      <c r="G43" s="149"/>
      <c r="H43" s="149"/>
      <c r="I43" s="577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1859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802</v>
      </c>
      <c r="D45" s="141"/>
      <c r="E45" s="150" t="s">
        <v>1853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1852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2293</v>
      </c>
      <c r="F47" s="1238"/>
      <c r="G47" s="1239"/>
      <c r="H47" s="1239"/>
      <c r="I47" s="577" t="s">
        <v>967</v>
      </c>
      <c r="J47" s="63">
        <v>1279551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2203</v>
      </c>
      <c r="D48" s="1071"/>
      <c r="E48" s="1241" t="s">
        <v>2291</v>
      </c>
      <c r="F48" s="1238"/>
      <c r="G48" s="1239"/>
      <c r="H48" s="1239"/>
      <c r="I48" s="1194" t="s">
        <v>967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23</v>
      </c>
      <c r="F50" s="147"/>
      <c r="G50" s="149"/>
      <c r="H50" s="149"/>
      <c r="I50" s="577" t="s">
        <v>967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778</v>
      </c>
      <c r="D51" s="141"/>
      <c r="E51" s="461" t="s">
        <v>1861</v>
      </c>
      <c r="F51" s="497"/>
      <c r="G51" s="464"/>
      <c r="H51" s="464"/>
      <c r="I51" s="577" t="s">
        <v>967</v>
      </c>
      <c r="J51" s="709">
        <v>2948977</v>
      </c>
      <c r="K51" s="709">
        <v>3906165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1542</v>
      </c>
      <c r="D53" s="141"/>
      <c r="E53" s="110" t="s">
        <v>1708</v>
      </c>
      <c r="F53" s="147"/>
      <c r="G53" s="149"/>
      <c r="H53" s="149"/>
      <c r="I53" s="289"/>
      <c r="J53" s="259">
        <v>-3307171</v>
      </c>
      <c r="K53" s="259">
        <v>5793624</v>
      </c>
      <c r="L53" s="259">
        <v>502139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1271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1817</v>
      </c>
      <c r="F59" s="142"/>
      <c r="G59" s="149"/>
      <c r="H59" s="149"/>
      <c r="I59" s="577" t="s">
        <v>967</v>
      </c>
      <c r="J59" s="515"/>
      <c r="K59" s="67"/>
      <c r="L59" s="67">
        <v>502139</v>
      </c>
      <c r="M59" s="296"/>
    </row>
    <row r="60" spans="1:13" s="2" customFormat="1" ht="10.35" customHeight="1" x14ac:dyDescent="0.15">
      <c r="A60" s="60"/>
      <c r="B60" s="141"/>
      <c r="C60" s="113" t="s">
        <v>1736</v>
      </c>
      <c r="D60" s="141"/>
      <c r="E60" s="150" t="s">
        <v>577</v>
      </c>
      <c r="F60" s="141"/>
      <c r="G60" s="149"/>
      <c r="H60" s="149"/>
      <c r="I60" s="577" t="s">
        <v>967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2108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340</v>
      </c>
      <c r="F62" s="142"/>
      <c r="G62" s="149"/>
      <c r="H62" s="149"/>
      <c r="I62" s="577" t="s">
        <v>967</v>
      </c>
      <c r="J62" s="515"/>
      <c r="K62" s="63">
        <v>1341032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1147</v>
      </c>
      <c r="F63" s="142"/>
      <c r="G63" s="153"/>
      <c r="H63" s="153"/>
      <c r="I63" s="577" t="s">
        <v>967</v>
      </c>
      <c r="J63" s="515"/>
      <c r="K63" s="63">
        <v>3118384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1172</v>
      </c>
      <c r="F64" s="141"/>
      <c r="G64" s="109"/>
      <c r="H64" s="109"/>
      <c r="I64" s="577" t="s">
        <v>967</v>
      </c>
      <c r="J64" s="515"/>
      <c r="K64" s="63">
        <v>211675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713</v>
      </c>
      <c r="F65" s="142"/>
      <c r="G65" s="149"/>
      <c r="H65" s="149"/>
      <c r="I65" s="577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1598</v>
      </c>
      <c r="F66" s="142"/>
      <c r="G66" s="149"/>
      <c r="H66" s="149"/>
      <c r="I66" s="577" t="s">
        <v>967</v>
      </c>
      <c r="J66" s="515"/>
      <c r="K66" s="63">
        <v>20146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1613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1537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1268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967</v>
      </c>
      <c r="J76" s="515"/>
      <c r="K76" s="63">
        <v>56222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7" t="s">
        <v>967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967</v>
      </c>
      <c r="J79" s="515"/>
      <c r="K79" s="63">
        <v>306104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760</v>
      </c>
      <c r="F80" s="142"/>
      <c r="G80" s="109"/>
      <c r="H80" s="109"/>
      <c r="I80" s="577" t="s">
        <v>967</v>
      </c>
      <c r="J80" s="515"/>
      <c r="K80" s="63">
        <v>151775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771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7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1641</v>
      </c>
      <c r="F86" s="142"/>
      <c r="G86" s="149"/>
      <c r="H86" s="109"/>
      <c r="I86" s="577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7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7" t="s">
        <v>967</v>
      </c>
      <c r="J92" s="515"/>
      <c r="K92" s="63">
        <v>-60538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7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806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1545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1355</v>
      </c>
      <c r="F98" s="466"/>
      <c r="G98" s="461"/>
      <c r="H98" s="446"/>
      <c r="I98" s="577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1769</v>
      </c>
      <c r="D99" s="141"/>
      <c r="E99" s="442" t="s">
        <v>761</v>
      </c>
      <c r="F99" s="142"/>
      <c r="G99" s="109"/>
      <c r="H99" s="109"/>
      <c r="I99" s="577" t="s">
        <v>967</v>
      </c>
      <c r="J99" s="515"/>
      <c r="K99" s="63">
        <v>420667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1546</v>
      </c>
      <c r="D101" s="141"/>
      <c r="E101" s="442" t="s">
        <v>108</v>
      </c>
      <c r="F101" s="142"/>
      <c r="G101" s="109"/>
      <c r="H101" s="109"/>
      <c r="I101" s="577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1547</v>
      </c>
      <c r="D102" s="141"/>
      <c r="E102" s="442" t="s">
        <v>776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7" t="s">
        <v>967</v>
      </c>
      <c r="J103" s="515"/>
      <c r="K103" s="63">
        <v>228157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1716</v>
      </c>
      <c r="D104" s="141"/>
      <c r="E104" s="218" t="s">
        <v>585</v>
      </c>
      <c r="F104" s="806" t="s">
        <v>967</v>
      </c>
      <c r="G104" s="149" t="s">
        <v>2150</v>
      </c>
      <c r="H104" s="149"/>
      <c r="I104" s="577" t="s">
        <v>967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1608</v>
      </c>
      <c r="D107" s="141"/>
      <c r="E107" s="218" t="s">
        <v>951</v>
      </c>
      <c r="F107" s="147"/>
      <c r="G107" s="149"/>
      <c r="H107" s="149"/>
      <c r="I107" s="289" t="s">
        <v>497</v>
      </c>
      <c r="J107" s="63">
        <v>-3727430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852</v>
      </c>
      <c r="F108" s="147"/>
      <c r="G108" s="149"/>
      <c r="H108" s="149"/>
      <c r="I108" s="289" t="s">
        <v>497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1046</v>
      </c>
      <c r="F110" s="147"/>
      <c r="G110" s="149"/>
      <c r="H110" s="149"/>
      <c r="I110" s="289" t="s">
        <v>497</v>
      </c>
      <c r="J110" s="63">
        <v>1599806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5" t="s">
        <v>2109</v>
      </c>
      <c r="F111" s="497"/>
      <c r="G111" s="464"/>
      <c r="H111" s="464"/>
      <c r="I111" s="289" t="s">
        <v>497</v>
      </c>
      <c r="J111" s="63">
        <v>-1284239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1614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1064</v>
      </c>
      <c r="D113" s="1071"/>
      <c r="E113" s="1237" t="s">
        <v>2285</v>
      </c>
      <c r="F113" s="1238"/>
      <c r="G113" s="1239"/>
      <c r="H113" s="1239"/>
      <c r="I113" s="289" t="s">
        <v>497</v>
      </c>
      <c r="J113" s="63">
        <v>104692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1549</v>
      </c>
      <c r="D114" s="459"/>
      <c r="E114" s="462" t="s">
        <v>1337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1684</v>
      </c>
      <c r="D116" s="141"/>
      <c r="E116" s="218" t="s">
        <v>585</v>
      </c>
      <c r="F116" s="806" t="s">
        <v>967</v>
      </c>
      <c r="G116" s="149" t="s">
        <v>2150</v>
      </c>
      <c r="H116" s="149"/>
      <c r="I116" s="289" t="s">
        <v>497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585</v>
      </c>
      <c r="F117" s="806" t="s">
        <v>967</v>
      </c>
      <c r="G117" s="149" t="s">
        <v>2150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585</v>
      </c>
      <c r="F118" s="806" t="s">
        <v>967</v>
      </c>
      <c r="G118" s="149" t="s">
        <v>2150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6" t="s">
        <v>967</v>
      </c>
      <c r="G119" s="149" t="s">
        <v>2150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730</v>
      </c>
      <c r="D120" s="141"/>
      <c r="E120" s="218" t="s">
        <v>585</v>
      </c>
      <c r="F120" s="806" t="s">
        <v>967</v>
      </c>
      <c r="G120" s="149" t="s">
        <v>2150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1066</v>
      </c>
      <c r="I121" s="153"/>
      <c r="J121" s="238">
        <v>-3307171</v>
      </c>
      <c r="K121" s="238">
        <v>5793624</v>
      </c>
      <c r="L121" s="238">
        <v>502139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2260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45623.561202662037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1793</v>
      </c>
      <c r="J9" s="969"/>
      <c r="K9" s="969"/>
      <c r="L9" s="970"/>
      <c r="M9" s="56"/>
      <c r="N9" s="971" t="s">
        <v>775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1792</v>
      </c>
      <c r="I10" s="643" t="s">
        <v>552</v>
      </c>
      <c r="J10" s="643" t="s">
        <v>553</v>
      </c>
      <c r="K10" s="643" t="s">
        <v>1308</v>
      </c>
      <c r="L10" s="643" t="s">
        <v>33</v>
      </c>
      <c r="M10" s="649"/>
      <c r="N10" s="643" t="s">
        <v>554</v>
      </c>
      <c r="O10" s="643" t="s">
        <v>773</v>
      </c>
      <c r="P10" s="643" t="s">
        <v>774</v>
      </c>
      <c r="Q10" s="643" t="s">
        <v>1795</v>
      </c>
      <c r="R10" s="649" t="s">
        <v>33</v>
      </c>
      <c r="S10" s="643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530</v>
      </c>
      <c r="F13" s="111"/>
      <c r="G13" s="141" t="s">
        <v>497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358</v>
      </c>
      <c r="F14" s="111"/>
      <c r="G14" s="141" t="s">
        <v>497</v>
      </c>
      <c r="H14" s="878">
        <v>-16527</v>
      </c>
      <c r="I14" s="63">
        <v>15723</v>
      </c>
      <c r="J14" s="63">
        <v>-92</v>
      </c>
      <c r="K14" s="63"/>
      <c r="L14" s="238">
        <v>15631</v>
      </c>
      <c r="M14" s="63"/>
      <c r="N14" s="63"/>
      <c r="O14" s="63">
        <v>5206</v>
      </c>
      <c r="P14" s="63"/>
      <c r="Q14" s="63"/>
      <c r="R14" s="238">
        <v>5206</v>
      </c>
      <c r="S14" s="238">
        <v>-6102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448</v>
      </c>
      <c r="F15" s="111"/>
      <c r="G15" s="141" t="s">
        <v>497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359</v>
      </c>
      <c r="F16" s="111"/>
      <c r="G16" s="141" t="s">
        <v>497</v>
      </c>
      <c r="H16" s="878">
        <v>-1645418</v>
      </c>
      <c r="I16" s="63">
        <v>66021</v>
      </c>
      <c r="J16" s="63">
        <v>-11862</v>
      </c>
      <c r="K16" s="63"/>
      <c r="L16" s="238">
        <v>54159</v>
      </c>
      <c r="M16" s="63"/>
      <c r="N16" s="63"/>
      <c r="O16" s="63">
        <v>175500</v>
      </c>
      <c r="P16" s="63"/>
      <c r="Q16" s="63"/>
      <c r="R16" s="238">
        <v>175500</v>
      </c>
      <c r="S16" s="238">
        <v>-1766759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362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446</v>
      </c>
      <c r="F18" s="111"/>
      <c r="G18" s="141" t="s">
        <v>497</v>
      </c>
      <c r="H18" s="878">
        <v>-145568</v>
      </c>
      <c r="I18" s="63">
        <v>43755</v>
      </c>
      <c r="J18" s="63">
        <v>-4486</v>
      </c>
      <c r="K18" s="63"/>
      <c r="L18" s="238">
        <v>39269</v>
      </c>
      <c r="M18" s="63"/>
      <c r="N18" s="63"/>
      <c r="O18" s="63">
        <v>884100</v>
      </c>
      <c r="P18" s="63"/>
      <c r="Q18" s="63"/>
      <c r="R18" s="238">
        <v>884100</v>
      </c>
      <c r="S18" s="238">
        <v>-990399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447</v>
      </c>
      <c r="F19" s="111"/>
      <c r="G19" s="141" t="s">
        <v>497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210</v>
      </c>
      <c r="F20" s="111"/>
      <c r="G20" s="141" t="s">
        <v>497</v>
      </c>
      <c r="H20" s="878">
        <v>-470650</v>
      </c>
      <c r="I20" s="63">
        <v>9171</v>
      </c>
      <c r="J20" s="63">
        <v>-4115</v>
      </c>
      <c r="K20" s="63"/>
      <c r="L20" s="238">
        <v>5056</v>
      </c>
      <c r="M20" s="63"/>
      <c r="N20" s="63"/>
      <c r="O20" s="63"/>
      <c r="P20" s="63"/>
      <c r="Q20" s="63"/>
      <c r="R20" s="238">
        <v>0</v>
      </c>
      <c r="S20" s="238">
        <v>-465594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527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528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242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243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1789</v>
      </c>
      <c r="F25" s="112"/>
      <c r="G25" s="141" t="s">
        <v>497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244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245</v>
      </c>
      <c r="F27" s="111"/>
      <c r="G27" s="141" t="s">
        <v>497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191</v>
      </c>
      <c r="F28" s="111"/>
      <c r="G28" s="141" t="s">
        <v>497</v>
      </c>
      <c r="H28" s="878">
        <v>-41711</v>
      </c>
      <c r="I28" s="63">
        <v>73381</v>
      </c>
      <c r="J28" s="63">
        <v>-456</v>
      </c>
      <c r="K28" s="63"/>
      <c r="L28" s="238">
        <v>72925</v>
      </c>
      <c r="M28" s="63"/>
      <c r="N28" s="63"/>
      <c r="O28" s="63">
        <v>84361</v>
      </c>
      <c r="P28" s="63"/>
      <c r="Q28" s="63"/>
      <c r="R28" s="238">
        <v>84361</v>
      </c>
      <c r="S28" s="238">
        <v>-53147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213</v>
      </c>
      <c r="F29" s="111"/>
      <c r="G29" s="141" t="s">
        <v>497</v>
      </c>
      <c r="H29" s="878">
        <v>-212365</v>
      </c>
      <c r="I29" s="63">
        <v>8676</v>
      </c>
      <c r="J29" s="63">
        <v>-2454</v>
      </c>
      <c r="K29" s="63"/>
      <c r="L29" s="238">
        <v>6222</v>
      </c>
      <c r="M29" s="63"/>
      <c r="N29" s="63"/>
      <c r="O29" s="63">
        <v>239286</v>
      </c>
      <c r="P29" s="63"/>
      <c r="Q29" s="63"/>
      <c r="R29" s="238">
        <v>239286</v>
      </c>
      <c r="S29" s="238">
        <v>-445429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303</v>
      </c>
      <c r="F30" s="112"/>
      <c r="G30" s="484" t="s">
        <v>967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304</v>
      </c>
      <c r="F31" s="112"/>
      <c r="G31" s="484" t="s">
        <v>967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305</v>
      </c>
      <c r="F32" s="112"/>
      <c r="G32" s="484" t="s">
        <v>967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1307</v>
      </c>
      <c r="F33" s="1052"/>
      <c r="G33" s="141" t="s">
        <v>497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1307</v>
      </c>
      <c r="F34" s="898" t="s">
        <v>967</v>
      </c>
      <c r="G34" s="141" t="s">
        <v>497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1307</v>
      </c>
      <c r="F35" s="898" t="s">
        <v>967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1754</v>
      </c>
      <c r="F36" s="898" t="s">
        <v>967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1066</v>
      </c>
      <c r="G37" s="151"/>
      <c r="H37" s="238">
        <v>-2532239</v>
      </c>
      <c r="I37" s="238">
        <v>216727</v>
      </c>
      <c r="J37" s="238">
        <v>-23465</v>
      </c>
      <c r="K37" s="238">
        <v>0</v>
      </c>
      <c r="L37" s="238">
        <v>193262</v>
      </c>
      <c r="M37" s="238"/>
      <c r="N37" s="238">
        <v>0</v>
      </c>
      <c r="O37" s="238">
        <v>1388453</v>
      </c>
      <c r="P37" s="238">
        <v>0</v>
      </c>
      <c r="Q37" s="238">
        <v>0</v>
      </c>
      <c r="R37" s="238">
        <v>1388453</v>
      </c>
      <c r="S37" s="238">
        <v>-3727430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2261</v>
      </c>
      <c r="C1" s="431" t="s">
        <v>2165</v>
      </c>
      <c r="V1" s="702">
        <v>45623.561202662037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1824</v>
      </c>
      <c r="W3" s="1199"/>
      <c r="X3" s="659"/>
    </row>
    <row r="4" spans="1:24" ht="15.75" x14ac:dyDescent="0.25">
      <c r="B4" s="1196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1825</v>
      </c>
      <c r="W4" s="1199"/>
      <c r="X4" s="660"/>
    </row>
    <row r="5" spans="1:24" x14ac:dyDescent="0.25">
      <c r="A5" s="661"/>
      <c r="B5" s="1196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1842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1828</v>
      </c>
      <c r="I9" s="1087"/>
      <c r="J9" s="1085"/>
      <c r="K9" s="1085"/>
      <c r="L9" s="1085"/>
      <c r="M9" s="1085"/>
      <c r="N9" s="1085"/>
      <c r="O9" s="696"/>
      <c r="P9" s="1083" t="s">
        <v>1829</v>
      </c>
      <c r="Q9" s="1083" t="s">
        <v>437</v>
      </c>
      <c r="R9" s="1083" t="s">
        <v>98</v>
      </c>
      <c r="S9" s="1083" t="s">
        <v>1830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2186</v>
      </c>
      <c r="E10" s="1081" t="s">
        <v>1831</v>
      </c>
      <c r="F10" s="1082" t="s">
        <v>1832</v>
      </c>
      <c r="G10" s="1082" t="s">
        <v>1833</v>
      </c>
      <c r="H10" s="1082" t="s">
        <v>1834</v>
      </c>
      <c r="I10" s="1082" t="s">
        <v>1835</v>
      </c>
      <c r="J10" s="1081" t="s">
        <v>2157</v>
      </c>
      <c r="K10" s="1081" t="s">
        <v>2361</v>
      </c>
      <c r="L10" s="1081" t="s">
        <v>2362</v>
      </c>
      <c r="M10" s="1081" t="s">
        <v>2363</v>
      </c>
      <c r="N10" s="1081" t="s">
        <v>2364</v>
      </c>
      <c r="O10" s="697"/>
      <c r="P10" s="1084" t="s">
        <v>2365</v>
      </c>
      <c r="Q10" s="1084" t="s">
        <v>2366</v>
      </c>
      <c r="R10" s="1084" t="s">
        <v>2367</v>
      </c>
      <c r="S10" s="1084" t="s">
        <v>2368</v>
      </c>
      <c r="T10" s="1084" t="s">
        <v>2369</v>
      </c>
      <c r="U10" s="1084" t="s">
        <v>2370</v>
      </c>
      <c r="V10" s="1084" t="s">
        <v>2371</v>
      </c>
      <c r="W10" s="669"/>
    </row>
    <row r="11" spans="1:24" ht="25.5" x14ac:dyDescent="0.25">
      <c r="A11" s="661"/>
      <c r="B11" s="669"/>
      <c r="C11" s="1021" t="s">
        <v>105</v>
      </c>
      <c r="D11" s="900" t="s">
        <v>1836</v>
      </c>
      <c r="E11" s="695"/>
      <c r="F11" s="694"/>
      <c r="G11" s="694"/>
      <c r="H11" s="1032"/>
      <c r="I11" s="1033" t="s">
        <v>1837</v>
      </c>
      <c r="J11" s="1034"/>
      <c r="K11" s="894" t="s">
        <v>2327</v>
      </c>
      <c r="L11" s="894" t="s">
        <v>967</v>
      </c>
      <c r="M11" s="894" t="s">
        <v>967</v>
      </c>
      <c r="N11" s="894" t="s">
        <v>967</v>
      </c>
      <c r="O11" s="698"/>
      <c r="P11" s="699"/>
      <c r="Q11" s="700"/>
      <c r="R11" s="700"/>
      <c r="S11" s="701" t="s">
        <v>1837</v>
      </c>
      <c r="T11" s="894" t="s">
        <v>967</v>
      </c>
      <c r="U11" s="894" t="s">
        <v>967</v>
      </c>
      <c r="V11" s="894" t="s">
        <v>967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813</v>
      </c>
      <c r="E12" s="663">
        <v>2397</v>
      </c>
      <c r="F12" s="663">
        <v>2397</v>
      </c>
      <c r="G12" s="663">
        <v>1825</v>
      </c>
      <c r="H12" s="663">
        <v>1010</v>
      </c>
      <c r="I12" s="663">
        <v>1631</v>
      </c>
      <c r="J12" s="663"/>
      <c r="K12" s="663">
        <v>850</v>
      </c>
      <c r="L12" s="663"/>
      <c r="M12" s="663"/>
      <c r="N12" s="663"/>
      <c r="O12" s="674"/>
      <c r="P12" s="667"/>
      <c r="Q12" s="667">
        <v>2.31</v>
      </c>
      <c r="R12" s="667">
        <v>1.41</v>
      </c>
      <c r="S12" s="667">
        <v>1.41</v>
      </c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>
        <v>310</v>
      </c>
      <c r="D13" s="901" t="s">
        <v>1839</v>
      </c>
      <c r="E13" s="663">
        <v>245</v>
      </c>
      <c r="F13" s="663">
        <v>245</v>
      </c>
      <c r="G13" s="663">
        <v>186</v>
      </c>
      <c r="H13" s="663">
        <v>103</v>
      </c>
      <c r="I13" s="663">
        <v>167</v>
      </c>
      <c r="J13" s="663"/>
      <c r="K13" s="663">
        <v>86</v>
      </c>
      <c r="L13" s="663"/>
      <c r="M13" s="663"/>
      <c r="N13" s="663"/>
      <c r="O13" s="674"/>
      <c r="P13" s="667"/>
      <c r="Q13" s="667">
        <v>0.02</v>
      </c>
      <c r="R13" s="667">
        <v>0.02</v>
      </c>
      <c r="S13" s="667">
        <v>0.02</v>
      </c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>
        <v>410</v>
      </c>
      <c r="D14" s="901" t="s">
        <v>326</v>
      </c>
      <c r="E14" s="663">
        <v>6591</v>
      </c>
      <c r="F14" s="663">
        <v>6591</v>
      </c>
      <c r="G14" s="663">
        <v>5020</v>
      </c>
      <c r="H14" s="663">
        <v>2775</v>
      </c>
      <c r="I14" s="663">
        <v>4485</v>
      </c>
      <c r="J14" s="663"/>
      <c r="K14" s="663">
        <v>2339</v>
      </c>
      <c r="L14" s="663"/>
      <c r="M14" s="663"/>
      <c r="N14" s="663"/>
      <c r="O14" s="674"/>
      <c r="P14" s="667"/>
      <c r="Q14" s="667">
        <v>0.56999999999999995</v>
      </c>
      <c r="R14" s="667">
        <v>0.56999999999999995</v>
      </c>
      <c r="S14" s="667">
        <v>0.56999999999999995</v>
      </c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>
        <v>530</v>
      </c>
      <c r="D15" s="901" t="s">
        <v>1840</v>
      </c>
      <c r="E15" s="663">
        <v>9293</v>
      </c>
      <c r="F15" s="663">
        <v>9293</v>
      </c>
      <c r="G15" s="663">
        <v>7078</v>
      </c>
      <c r="H15" s="663">
        <v>3913</v>
      </c>
      <c r="I15" s="663">
        <v>6326</v>
      </c>
      <c r="J15" s="663"/>
      <c r="K15" s="663">
        <v>3298</v>
      </c>
      <c r="L15" s="663"/>
      <c r="M15" s="663"/>
      <c r="N15" s="663"/>
      <c r="O15" s="674"/>
      <c r="P15" s="667"/>
      <c r="Q15" s="667">
        <v>2.4900000000000002</v>
      </c>
      <c r="R15" s="667">
        <v>5.23</v>
      </c>
      <c r="S15" s="667">
        <v>5.23</v>
      </c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>
        <v>670</v>
      </c>
      <c r="D16" s="901" t="s">
        <v>12</v>
      </c>
      <c r="E16" s="663">
        <v>1643</v>
      </c>
      <c r="F16" s="663">
        <v>1643</v>
      </c>
      <c r="G16" s="663">
        <v>1251</v>
      </c>
      <c r="H16" s="663">
        <v>691</v>
      </c>
      <c r="I16" s="663">
        <v>1119</v>
      </c>
      <c r="J16" s="663"/>
      <c r="K16" s="663">
        <v>582</v>
      </c>
      <c r="L16" s="663"/>
      <c r="M16" s="663"/>
      <c r="N16" s="663"/>
      <c r="O16" s="674"/>
      <c r="P16" s="667"/>
      <c r="Q16" s="667">
        <v>0.44</v>
      </c>
      <c r="R16" s="667">
        <v>0.91</v>
      </c>
      <c r="S16" s="667">
        <v>0.91</v>
      </c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>
        <v>690</v>
      </c>
      <c r="D17" s="901" t="s">
        <v>1841</v>
      </c>
      <c r="E17" s="663">
        <v>7200</v>
      </c>
      <c r="F17" s="663">
        <v>7200</v>
      </c>
      <c r="G17" s="663">
        <v>5483</v>
      </c>
      <c r="H17" s="663">
        <v>3031</v>
      </c>
      <c r="I17" s="663">
        <v>4900</v>
      </c>
      <c r="J17" s="663"/>
      <c r="K17" s="663">
        <v>2555</v>
      </c>
      <c r="L17" s="663"/>
      <c r="M17" s="663"/>
      <c r="N17" s="663"/>
      <c r="O17" s="674"/>
      <c r="P17" s="667"/>
      <c r="Q17" s="667">
        <v>1.92</v>
      </c>
      <c r="R17" s="667">
        <v>4.0199999999999996</v>
      </c>
      <c r="S17" s="667">
        <v>4.0199999999999996</v>
      </c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901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905" t="s">
        <v>2297</v>
      </c>
      <c r="E51" s="664">
        <v>27369</v>
      </c>
      <c r="F51" s="664">
        <v>27369</v>
      </c>
      <c r="G51" s="664">
        <v>20843</v>
      </c>
      <c r="H51" s="664">
        <v>11523</v>
      </c>
      <c r="I51" s="664">
        <v>18628</v>
      </c>
      <c r="J51" s="664">
        <v>0</v>
      </c>
      <c r="K51" s="664">
        <v>9710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7.7500000000000009</v>
      </c>
      <c r="R51" s="664">
        <v>12.16</v>
      </c>
      <c r="S51" s="664">
        <v>12.16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2262</v>
      </c>
      <c r="C1" s="431" t="s">
        <v>2165</v>
      </c>
      <c r="V1" s="702">
        <v>45623.561202662037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1824</v>
      </c>
      <c r="W3" s="1189"/>
    </row>
    <row r="4" spans="1:24" ht="15.75" x14ac:dyDescent="0.25">
      <c r="B4" s="1199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1838</v>
      </c>
      <c r="W4" s="1189"/>
    </row>
    <row r="5" spans="1:24" ht="13.5" customHeight="1" x14ac:dyDescent="0.25">
      <c r="B5" s="1199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1828</v>
      </c>
      <c r="I11" s="692"/>
      <c r="J11" s="684"/>
      <c r="K11" s="684"/>
      <c r="L11" s="684"/>
      <c r="M11" s="684"/>
      <c r="N11" s="684"/>
      <c r="O11" s="669"/>
      <c r="P11" s="690" t="s">
        <v>1829</v>
      </c>
      <c r="Q11" s="690" t="s">
        <v>437</v>
      </c>
      <c r="R11" s="690" t="s">
        <v>98</v>
      </c>
      <c r="S11" s="690" t="s">
        <v>1830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1831</v>
      </c>
      <c r="F12" s="686" t="s">
        <v>1832</v>
      </c>
      <c r="G12" s="686" t="s">
        <v>1833</v>
      </c>
      <c r="H12" s="686" t="s">
        <v>1834</v>
      </c>
      <c r="I12" s="686" t="s">
        <v>1835</v>
      </c>
      <c r="J12" s="685" t="s">
        <v>2157</v>
      </c>
      <c r="K12" s="685" t="s">
        <v>2372</v>
      </c>
      <c r="L12" s="685" t="s">
        <v>2362</v>
      </c>
      <c r="M12" s="685" t="s">
        <v>2363</v>
      </c>
      <c r="N12" s="685" t="s">
        <v>2364</v>
      </c>
      <c r="O12" s="669"/>
      <c r="P12" s="685" t="s">
        <v>2373</v>
      </c>
      <c r="Q12" s="685" t="s">
        <v>2374</v>
      </c>
      <c r="R12" s="685" t="s">
        <v>2375</v>
      </c>
      <c r="S12" s="685" t="s">
        <v>2376</v>
      </c>
      <c r="T12" s="685" t="s">
        <v>2369</v>
      </c>
      <c r="U12" s="685" t="s">
        <v>2370</v>
      </c>
      <c r="V12" s="685" t="s">
        <v>2371</v>
      </c>
      <c r="W12" s="669"/>
    </row>
    <row r="13" spans="1:24" ht="12.75" hidden="1" customHeight="1" x14ac:dyDescent="0.25">
      <c r="B13" s="669"/>
      <c r="C13" s="903" t="s">
        <v>967</v>
      </c>
      <c r="D13" s="904" t="s">
        <v>967</v>
      </c>
      <c r="E13" s="682"/>
      <c r="F13" s="683"/>
      <c r="G13" s="683"/>
      <c r="H13" s="1029"/>
      <c r="I13" s="1030" t="s">
        <v>1837</v>
      </c>
      <c r="J13" s="1031"/>
      <c r="K13" s="894" t="s">
        <v>967</v>
      </c>
      <c r="L13" s="894" t="s">
        <v>967</v>
      </c>
      <c r="M13" s="894" t="s">
        <v>967</v>
      </c>
      <c r="N13" s="894" t="s">
        <v>967</v>
      </c>
      <c r="O13" s="669"/>
      <c r="P13" s="688"/>
      <c r="Q13" s="689"/>
      <c r="R13" s="689"/>
      <c r="S13" s="687" t="s">
        <v>1837</v>
      </c>
      <c r="T13" s="894" t="s">
        <v>967</v>
      </c>
      <c r="U13" s="894" t="s">
        <v>967</v>
      </c>
      <c r="V13" s="894" t="s">
        <v>967</v>
      </c>
      <c r="W13" s="669"/>
    </row>
    <row r="14" spans="1:24" ht="12.75" hidden="1" customHeight="1" x14ac:dyDescent="0.25">
      <c r="B14" s="669"/>
      <c r="C14" s="662" t="s">
        <v>967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ht="12.75" hidden="1" customHeight="1" x14ac:dyDescent="0.25">
      <c r="B15" s="669"/>
      <c r="C15" s="662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967</v>
      </c>
    </row>
    <row r="16" spans="1:24" ht="12.75" hidden="1" customHeight="1" x14ac:dyDescent="0.25">
      <c r="B16" s="669"/>
      <c r="C16" s="662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967</v>
      </c>
    </row>
    <row r="17" spans="2:24" ht="12.75" hidden="1" customHeight="1" x14ac:dyDescent="0.25">
      <c r="B17" s="669"/>
      <c r="C17" s="662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ht="12.75" hidden="1" customHeight="1" x14ac:dyDescent="0.25">
      <c r="B18" s="669"/>
      <c r="C18" s="662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ht="12.75" hidden="1" customHeight="1" x14ac:dyDescent="0.25">
      <c r="B19" s="669"/>
      <c r="C19" s="662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ht="12.75" hidden="1" customHeight="1" x14ac:dyDescent="0.25">
      <c r="B20" s="669"/>
      <c r="C20" s="662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ht="12.75" hidden="1" customHeight="1" x14ac:dyDescent="0.25">
      <c r="B21" s="669"/>
      <c r="C21" s="662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ht="12.75" hidden="1" customHeight="1" x14ac:dyDescent="0.25">
      <c r="B22" s="669"/>
      <c r="C22" s="662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ht="12.75" hidden="1" customHeight="1" x14ac:dyDescent="0.25">
      <c r="B23" s="669"/>
      <c r="C23" s="662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ht="12.75" hidden="1" customHeight="1" x14ac:dyDescent="0.25">
      <c r="B24" s="669"/>
      <c r="C24" s="662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ht="12.75" hidden="1" customHeight="1" x14ac:dyDescent="0.25">
      <c r="B25" s="669"/>
      <c r="C25" s="662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ht="12.75" hidden="1" customHeight="1" x14ac:dyDescent="0.25">
      <c r="B26" s="669"/>
      <c r="C26" s="662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ht="12.75" hidden="1" customHeight="1" x14ac:dyDescent="0.25">
      <c r="B27" s="669"/>
      <c r="C27" s="662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ht="12.75" hidden="1" customHeight="1" x14ac:dyDescent="0.25">
      <c r="B28" s="669"/>
      <c r="C28" s="662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ht="12.75" hidden="1" customHeight="1" x14ac:dyDescent="0.25">
      <c r="B29" s="669"/>
      <c r="C29" s="662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ht="12.75" hidden="1" customHeight="1" x14ac:dyDescent="0.25">
      <c r="B30" s="669"/>
      <c r="C30" s="662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ht="12.75" hidden="1" customHeight="1" x14ac:dyDescent="0.25">
      <c r="B31" s="669"/>
      <c r="C31" s="662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ht="12.75" hidden="1" customHeight="1" x14ac:dyDescent="0.25">
      <c r="B32" s="669"/>
      <c r="C32" s="662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ht="12.75" hidden="1" customHeight="1" x14ac:dyDescent="0.25">
      <c r="B33" s="669"/>
      <c r="C33" s="662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ht="12.75" hidden="1" customHeight="1" x14ac:dyDescent="0.25">
      <c r="B34" s="669"/>
      <c r="C34" s="662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ht="12.75" hidden="1" customHeight="1" x14ac:dyDescent="0.25">
      <c r="B35" s="669"/>
      <c r="C35" s="662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ht="12.75" hidden="1" customHeight="1" x14ac:dyDescent="0.25">
      <c r="B36" s="669"/>
      <c r="C36" s="662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ht="12.75" hidden="1" customHeight="1" x14ac:dyDescent="0.25">
      <c r="B37" s="669"/>
      <c r="C37" s="662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ht="12.75" hidden="1" customHeight="1" x14ac:dyDescent="0.25">
      <c r="B38" s="669"/>
      <c r="C38" s="662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ht="12.75" hidden="1" customHeight="1" x14ac:dyDescent="0.25">
      <c r="B39" s="669"/>
      <c r="C39" s="662">
        <v>9910</v>
      </c>
      <c r="D39" s="905" t="s">
        <v>2296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45623.561202662037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40"/>
      <c r="I3" s="1140"/>
      <c r="J3" s="1122" t="s">
        <v>1550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1"/>
      <c r="I4" s="1141"/>
      <c r="J4" s="1128" t="s">
        <v>1797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525</v>
      </c>
      <c r="F10" s="403"/>
      <c r="G10" s="289"/>
      <c r="H10" s="289"/>
      <c r="I10" s="289" t="s">
        <v>497</v>
      </c>
      <c r="J10" s="400">
        <v>15617820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1280</v>
      </c>
      <c r="F13" s="403"/>
      <c r="G13" s="289"/>
      <c r="H13" s="289"/>
      <c r="I13" s="289" t="s">
        <v>497</v>
      </c>
      <c r="J13" s="400">
        <v>216251</v>
      </c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1687</v>
      </c>
      <c r="F14" s="403"/>
      <c r="G14" s="289"/>
      <c r="H14" s="289"/>
      <c r="I14" s="289" t="s">
        <v>497</v>
      </c>
      <c r="J14" s="400">
        <v>361533</v>
      </c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183</v>
      </c>
      <c r="F15" s="403"/>
      <c r="G15" s="289"/>
      <c r="H15" s="289"/>
      <c r="I15" s="289" t="s">
        <v>497</v>
      </c>
      <c r="J15" s="400">
        <v>6200</v>
      </c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719</v>
      </c>
      <c r="F16" s="403"/>
      <c r="G16" s="289"/>
      <c r="H16" s="289"/>
      <c r="I16" s="289" t="s">
        <v>497</v>
      </c>
      <c r="J16" s="400">
        <v>36676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497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497</v>
      </c>
      <c r="J18" s="400">
        <v>1756258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982</v>
      </c>
      <c r="I19" s="253"/>
      <c r="J19" s="402">
        <v>2376918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497</v>
      </c>
      <c r="J21" s="400">
        <v>486805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497</v>
      </c>
      <c r="J22" s="400">
        <v>204332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1353</v>
      </c>
      <c r="F23" s="403"/>
      <c r="G23" s="289"/>
      <c r="H23" s="289"/>
      <c r="I23" s="289" t="s">
        <v>497</v>
      </c>
      <c r="J23" s="400">
        <v>119020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1205</v>
      </c>
      <c r="F24" s="403"/>
      <c r="G24" s="289"/>
      <c r="H24" s="289"/>
      <c r="I24" s="289" t="s">
        <v>497</v>
      </c>
      <c r="J24" s="400">
        <v>77035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982</v>
      </c>
      <c r="I26" s="253"/>
      <c r="J26" s="402">
        <v>887192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1280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1687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324</v>
      </c>
      <c r="F31" s="403"/>
      <c r="G31" s="289"/>
      <c r="H31" s="289"/>
      <c r="I31" s="289" t="s">
        <v>497</v>
      </c>
      <c r="J31" s="400">
        <v>19451978</v>
      </c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585</v>
      </c>
      <c r="F32" s="897" t="s">
        <v>967</v>
      </c>
      <c r="G32" s="141" t="s">
        <v>312</v>
      </c>
      <c r="H32" s="141"/>
      <c r="I32" s="289" t="s">
        <v>497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982</v>
      </c>
      <c r="I33" s="253"/>
      <c r="J33" s="402">
        <v>19451978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1901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1902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1903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1904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1554</v>
      </c>
      <c r="D40" s="141"/>
      <c r="E40" s="399" t="s">
        <v>1446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585</v>
      </c>
      <c r="F41" s="897" t="s">
        <v>2328</v>
      </c>
      <c r="G41" s="141" t="s">
        <v>312</v>
      </c>
      <c r="H41" s="141"/>
      <c r="I41" s="289" t="s">
        <v>497</v>
      </c>
      <c r="J41" s="400">
        <v>686968</v>
      </c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982</v>
      </c>
      <c r="I42" s="253"/>
      <c r="J42" s="402">
        <v>686968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1868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1151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42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7" t="s">
        <v>967</v>
      </c>
      <c r="G50" s="141" t="s">
        <v>312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982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39020876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1053</v>
      </c>
      <c r="F56" s="403"/>
      <c r="G56" s="289"/>
      <c r="H56" s="289"/>
      <c r="I56" s="289" t="s">
        <v>497</v>
      </c>
      <c r="J56" s="414">
        <v>19451978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932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1280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1687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1542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1280</v>
      </c>
      <c r="F68" s="403"/>
      <c r="G68" s="289"/>
      <c r="H68" s="289"/>
      <c r="I68" s="289" t="s">
        <v>497</v>
      </c>
      <c r="J68" s="400">
        <v>59533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1687</v>
      </c>
      <c r="F69" s="403"/>
      <c r="G69" s="289"/>
      <c r="H69" s="289"/>
      <c r="I69" s="289" t="s">
        <v>497</v>
      </c>
      <c r="J69" s="400">
        <v>720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183</v>
      </c>
      <c r="F70" s="403"/>
      <c r="G70" s="289"/>
      <c r="H70" s="289"/>
      <c r="I70" s="289" t="s">
        <v>497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719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1275</v>
      </c>
      <c r="F72" s="403"/>
      <c r="G72" s="289"/>
      <c r="H72" s="289"/>
      <c r="I72" s="289" t="s">
        <v>497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1200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590</v>
      </c>
      <c r="F74" s="403"/>
      <c r="G74" s="289"/>
      <c r="H74" s="289"/>
      <c r="I74" s="289" t="s">
        <v>497</v>
      </c>
      <c r="J74" s="400">
        <v>1561152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307</v>
      </c>
      <c r="F75" s="403"/>
      <c r="G75" s="289"/>
      <c r="H75" s="289"/>
      <c r="I75" s="289" t="s">
        <v>497</v>
      </c>
      <c r="J75" s="400">
        <v>1548640</v>
      </c>
      <c r="K75" s="296"/>
    </row>
    <row r="76" spans="1:11" s="291" customFormat="1" ht="9.6" customHeight="1" x14ac:dyDescent="0.15">
      <c r="A76" s="60"/>
      <c r="B76" s="141"/>
      <c r="C76" s="154" t="s">
        <v>1543</v>
      </c>
      <c r="D76" s="141"/>
      <c r="E76" s="141"/>
      <c r="F76" s="403"/>
      <c r="G76" s="289"/>
      <c r="H76" s="253" t="s">
        <v>982</v>
      </c>
      <c r="I76" s="253"/>
      <c r="J76" s="402">
        <v>3170045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2075</v>
      </c>
      <c r="F78" s="403"/>
      <c r="G78" s="759"/>
      <c r="H78" s="759"/>
      <c r="I78" s="790" t="s">
        <v>967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572</v>
      </c>
      <c r="F81" s="403"/>
      <c r="G81" s="289"/>
      <c r="H81" s="289"/>
      <c r="I81" s="289" t="s">
        <v>497</v>
      </c>
      <c r="J81" s="402">
        <v>-3307171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307</v>
      </c>
      <c r="F82" s="403"/>
      <c r="G82" s="289"/>
      <c r="H82" s="289"/>
      <c r="I82" s="289" t="s">
        <v>497</v>
      </c>
      <c r="J82" s="400">
        <v>3053549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982</v>
      </c>
      <c r="I83" s="253"/>
      <c r="J83" s="402">
        <v>-253622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1602</v>
      </c>
      <c r="F86" s="403"/>
      <c r="G86" s="289"/>
      <c r="H86" s="289"/>
      <c r="I86" s="289" t="s">
        <v>497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497</v>
      </c>
      <c r="J87" s="400">
        <v>686968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585</v>
      </c>
      <c r="F89" s="897" t="s">
        <v>967</v>
      </c>
      <c r="G89" s="141" t="s">
        <v>312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585</v>
      </c>
      <c r="F90" s="897" t="s">
        <v>967</v>
      </c>
      <c r="G90" s="141" t="s">
        <v>312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1761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982</v>
      </c>
      <c r="I92" s="253"/>
      <c r="J92" s="402">
        <v>686968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1629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1128</v>
      </c>
      <c r="F98" s="403"/>
      <c r="G98" s="289"/>
      <c r="H98" s="289"/>
      <c r="I98" s="289" t="s">
        <v>497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1740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1755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1796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585</v>
      </c>
      <c r="F102" s="897" t="s">
        <v>967</v>
      </c>
      <c r="G102" s="141" t="s">
        <v>312</v>
      </c>
      <c r="H102" s="141"/>
      <c r="I102" s="289" t="s">
        <v>497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1179</v>
      </c>
      <c r="I108" s="253"/>
      <c r="J108" s="404">
        <v>3603391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1141</v>
      </c>
      <c r="I110" s="253"/>
      <c r="J110" s="404">
        <v>35417485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1590</v>
      </c>
      <c r="F115" s="141"/>
      <c r="G115" s="141"/>
      <c r="H115" s="141"/>
      <c r="I115" s="484" t="s">
        <v>967</v>
      </c>
      <c r="J115" s="416">
        <v>131187709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1011</v>
      </c>
      <c r="F116" s="408"/>
      <c r="G116" s="141"/>
      <c r="H116" s="141"/>
      <c r="I116" s="484" t="s">
        <v>967</v>
      </c>
      <c r="J116" s="414">
        <v>92753</v>
      </c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1664</v>
      </c>
      <c r="F117" s="408"/>
      <c r="G117" s="141"/>
      <c r="H117" s="141"/>
      <c r="I117" s="484" t="s">
        <v>967</v>
      </c>
      <c r="J117" s="414">
        <v>87674</v>
      </c>
      <c r="K117" s="296"/>
    </row>
    <row r="118" spans="1:11" s="291" customFormat="1" ht="9" customHeight="1" x14ac:dyDescent="0.15">
      <c r="A118" s="60"/>
      <c r="B118" s="141"/>
      <c r="C118" s="154" t="s">
        <v>1538</v>
      </c>
      <c r="D118" s="141"/>
      <c r="E118" s="408"/>
      <c r="F118" s="408"/>
      <c r="G118" s="141"/>
      <c r="H118" s="253" t="s">
        <v>1561</v>
      </c>
      <c r="I118" s="289"/>
      <c r="J118" s="416">
        <v>131368136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166785621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2"/>
      <c r="G124" s="174"/>
      <c r="H124" s="169"/>
      <c r="I124" s="611" t="s">
        <v>497</v>
      </c>
      <c r="J124" s="414">
        <v>131187709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1294</v>
      </c>
      <c r="F125" s="622"/>
      <c r="G125" s="174"/>
      <c r="H125" s="169"/>
      <c r="I125" s="611" t="s">
        <v>497</v>
      </c>
      <c r="J125" s="416">
        <v>6295763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2"/>
      <c r="G126" s="174"/>
      <c r="H126" s="169"/>
      <c r="I126" s="611" t="s">
        <v>497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497</v>
      </c>
      <c r="J127" s="414">
        <v>9850171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320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488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706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1555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953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1052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585</v>
      </c>
      <c r="F137" s="897" t="s">
        <v>967</v>
      </c>
      <c r="G137" s="141" t="s">
        <v>312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585</v>
      </c>
      <c r="F138" s="897" t="s">
        <v>967</v>
      </c>
      <c r="G138" s="141" t="s">
        <v>312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585</v>
      </c>
      <c r="F139" s="897" t="s">
        <v>967</v>
      </c>
      <c r="G139" s="141" t="s">
        <v>312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585</v>
      </c>
      <c r="F140" s="897" t="s">
        <v>967</v>
      </c>
      <c r="G140" s="141" t="s">
        <v>312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1"/>
      <c r="F141" s="621"/>
      <c r="G141" s="148"/>
      <c r="H141" s="253" t="s">
        <v>1800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707</v>
      </c>
      <c r="F143" s="403"/>
      <c r="G143" s="289"/>
      <c r="H143" s="289"/>
      <c r="I143" s="289" t="s">
        <v>497</v>
      </c>
      <c r="J143" s="416">
        <v>19451978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1402</v>
      </c>
      <c r="F145" s="403"/>
      <c r="G145" s="289"/>
      <c r="H145" s="289"/>
      <c r="I145" s="577" t="s">
        <v>967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7" t="s">
        <v>967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2113</v>
      </c>
      <c r="F147" s="760"/>
      <c r="G147" s="759"/>
      <c r="H147" s="759"/>
      <c r="I147" s="790" t="s">
        <v>967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967</v>
      </c>
      <c r="G148" s="141" t="s">
        <v>312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967</v>
      </c>
      <c r="G149" s="141" t="s">
        <v>312</v>
      </c>
      <c r="H149" s="141"/>
      <c r="I149" s="551" t="s">
        <v>497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272</v>
      </c>
      <c r="F150" s="897" t="s">
        <v>967</v>
      </c>
      <c r="G150" s="141" t="s">
        <v>312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272</v>
      </c>
      <c r="F151" s="897" t="s">
        <v>967</v>
      </c>
      <c r="G151" s="141" t="s">
        <v>312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166785621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2264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45623.561202662037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2339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1511</v>
      </c>
      <c r="K4" s="1143"/>
    </row>
    <row r="5" spans="1:1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764</v>
      </c>
      <c r="F10" s="141"/>
      <c r="G10" s="109"/>
      <c r="H10" s="111"/>
      <c r="I10" s="141" t="s">
        <v>497</v>
      </c>
      <c r="J10" s="878">
        <v>1248972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888</v>
      </c>
      <c r="F12" s="141"/>
      <c r="G12" s="109"/>
      <c r="H12" s="111"/>
      <c r="I12" s="141" t="s">
        <v>497</v>
      </c>
      <c r="J12" s="66">
        <v>113238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308</v>
      </c>
      <c r="F13" s="141"/>
      <c r="G13" s="109"/>
      <c r="H13" s="111"/>
      <c r="I13" s="141" t="s">
        <v>497</v>
      </c>
      <c r="J13" s="316">
        <v>34930457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75</v>
      </c>
      <c r="F14" s="141"/>
      <c r="G14" s="109"/>
      <c r="H14" s="111"/>
      <c r="I14" s="141" t="s">
        <v>497</v>
      </c>
      <c r="J14" s="66">
        <v>213920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497</v>
      </c>
      <c r="J16" s="316">
        <v>35515560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1133</v>
      </c>
      <c r="F17" s="141"/>
      <c r="G17" s="109"/>
      <c r="H17" s="111"/>
      <c r="I17" s="141" t="s">
        <v>497</v>
      </c>
      <c r="J17" s="316">
        <v>89255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109</v>
      </c>
      <c r="F18" s="141"/>
      <c r="G18" s="109"/>
      <c r="H18" s="111"/>
      <c r="I18" s="141" t="s">
        <v>497</v>
      </c>
      <c r="J18" s="316">
        <v>14580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954</v>
      </c>
      <c r="F20" s="806" t="s">
        <v>967</v>
      </c>
      <c r="G20" s="109" t="s">
        <v>752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1356</v>
      </c>
      <c r="F22" s="141"/>
      <c r="G22" s="109"/>
      <c r="H22" s="111"/>
      <c r="I22" s="141" t="s">
        <v>497</v>
      </c>
      <c r="J22" s="317">
        <v>887192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735</v>
      </c>
      <c r="F27" s="141"/>
      <c r="G27" s="109"/>
      <c r="H27" s="111"/>
      <c r="I27" s="141" t="s">
        <v>497</v>
      </c>
      <c r="J27" s="66">
        <v>34339817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364</v>
      </c>
      <c r="F28" s="141"/>
      <c r="G28" s="109"/>
      <c r="H28" s="111"/>
      <c r="I28" s="141" t="s">
        <v>497</v>
      </c>
      <c r="J28" s="66">
        <v>821847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497</v>
      </c>
      <c r="J29" s="66">
        <v>240658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110</v>
      </c>
      <c r="F30" s="141"/>
      <c r="G30" s="109"/>
      <c r="H30" s="111"/>
      <c r="I30" s="141" t="s">
        <v>497</v>
      </c>
      <c r="J30" s="66">
        <v>113238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6" t="s">
        <v>967</v>
      </c>
      <c r="G31" s="109" t="s">
        <v>752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74</v>
      </c>
      <c r="I32" s="151"/>
      <c r="J32" s="316">
        <v>35515560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2264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45623.561202662037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1511</v>
      </c>
      <c r="U4" s="1143"/>
    </row>
    <row r="5" spans="1:2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1069</v>
      </c>
      <c r="L9" s="9" t="s">
        <v>1361</v>
      </c>
      <c r="M9" s="9" t="s">
        <v>1487</v>
      </c>
      <c r="N9" s="9" t="s">
        <v>585</v>
      </c>
      <c r="O9" s="143"/>
      <c r="P9" s="27" t="s">
        <v>76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2210</v>
      </c>
      <c r="F12" s="1071"/>
      <c r="G12" s="1071"/>
      <c r="H12" s="1071"/>
      <c r="I12" s="484" t="s">
        <v>967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977</v>
      </c>
      <c r="D13" s="1057"/>
      <c r="E13" s="273" t="s">
        <v>2204</v>
      </c>
      <c r="F13" s="141"/>
      <c r="G13" s="141"/>
      <c r="H13" s="141"/>
      <c r="I13" s="484" t="s">
        <v>967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978</v>
      </c>
      <c r="D14" s="1057"/>
      <c r="E14" s="273" t="s">
        <v>2217</v>
      </c>
      <c r="F14" s="141"/>
      <c r="G14" s="141"/>
      <c r="H14" s="141"/>
      <c r="I14" s="484" t="s">
        <v>967</v>
      </c>
      <c r="J14" s="1233">
        <v>4548</v>
      </c>
      <c r="K14" s="1233"/>
      <c r="L14" s="1233"/>
      <c r="M14" s="1233"/>
      <c r="N14" s="1233"/>
      <c r="O14" s="143"/>
      <c r="P14" s="238">
        <v>4548</v>
      </c>
      <c r="Q14" s="1234">
        <v>6432</v>
      </c>
      <c r="R14" s="1234">
        <v>13365</v>
      </c>
      <c r="S14" s="143"/>
      <c r="T14" s="238">
        <v>24345</v>
      </c>
      <c r="U14" s="141"/>
    </row>
    <row r="15" spans="1:21" s="892" customFormat="1" ht="12" customHeight="1" x14ac:dyDescent="0.2">
      <c r="A15" s="138"/>
      <c r="B15" s="141"/>
      <c r="C15" s="113" t="s">
        <v>1675</v>
      </c>
      <c r="D15" s="1057"/>
      <c r="E15" s="273" t="s">
        <v>2205</v>
      </c>
      <c r="F15" s="141"/>
      <c r="G15" s="141"/>
      <c r="H15" s="141"/>
      <c r="I15" s="484" t="s">
        <v>967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1676</v>
      </c>
      <c r="D16" s="1057"/>
      <c r="E16" s="273" t="s">
        <v>2218</v>
      </c>
      <c r="F16" s="141"/>
      <c r="G16" s="141"/>
      <c r="H16" s="141"/>
      <c r="I16" s="484" t="s">
        <v>967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421</v>
      </c>
      <c r="D17" s="1057"/>
      <c r="E17" s="273" t="s">
        <v>2208</v>
      </c>
      <c r="F17" s="141"/>
      <c r="G17" s="141"/>
      <c r="H17" s="141"/>
      <c r="I17" s="484" t="s">
        <v>967</v>
      </c>
      <c r="J17" s="1233">
        <v>624</v>
      </c>
      <c r="K17" s="1233"/>
      <c r="L17" s="1233">
        <v>44</v>
      </c>
      <c r="M17" s="1233"/>
      <c r="N17" s="1233"/>
      <c r="O17" s="143"/>
      <c r="P17" s="238">
        <v>668</v>
      </c>
      <c r="Q17" s="1234">
        <v>1083</v>
      </c>
      <c r="R17" s="1234">
        <v>2210</v>
      </c>
      <c r="S17" s="143"/>
      <c r="T17" s="238">
        <v>3961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2219</v>
      </c>
      <c r="F18" s="141"/>
      <c r="G18" s="141"/>
      <c r="H18" s="141"/>
      <c r="I18" s="484" t="s">
        <v>967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1243</v>
      </c>
      <c r="D19" s="1057"/>
      <c r="E19" s="273" t="s">
        <v>2220</v>
      </c>
      <c r="F19" s="141"/>
      <c r="G19" s="141"/>
      <c r="H19" s="141"/>
      <c r="I19" s="484" t="s">
        <v>967</v>
      </c>
      <c r="J19" s="1233">
        <v>55</v>
      </c>
      <c r="K19" s="1233"/>
      <c r="L19" s="1233">
        <v>401</v>
      </c>
      <c r="M19" s="1233"/>
      <c r="N19" s="1233"/>
      <c r="O19" s="143"/>
      <c r="P19" s="238">
        <v>456</v>
      </c>
      <c r="Q19" s="1234">
        <v>743</v>
      </c>
      <c r="R19" s="1234">
        <v>1508</v>
      </c>
      <c r="S19" s="143"/>
      <c r="T19" s="238">
        <v>2707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2207</v>
      </c>
      <c r="F20" s="141"/>
      <c r="G20" s="141"/>
      <c r="H20" s="141"/>
      <c r="I20" s="484" t="s">
        <v>967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2099</v>
      </c>
      <c r="D21" s="1057"/>
      <c r="E21" s="273" t="s">
        <v>2206</v>
      </c>
      <c r="F21" s="1071"/>
      <c r="G21" s="1071"/>
      <c r="H21" s="1071"/>
      <c r="I21" s="484" t="s">
        <v>967</v>
      </c>
      <c r="J21" s="1233">
        <v>9009</v>
      </c>
      <c r="K21" s="1233"/>
      <c r="L21" s="1233"/>
      <c r="M21" s="1233"/>
      <c r="N21" s="1233"/>
      <c r="O21" s="143"/>
      <c r="P21" s="238">
        <v>9009</v>
      </c>
      <c r="Q21" s="1234">
        <v>14679</v>
      </c>
      <c r="R21" s="1234">
        <v>29781</v>
      </c>
      <c r="S21" s="143"/>
      <c r="T21" s="238">
        <v>53469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497</v>
      </c>
      <c r="J22" s="238">
        <v>14236</v>
      </c>
      <c r="K22" s="238">
        <v>0</v>
      </c>
      <c r="L22" s="238">
        <v>445</v>
      </c>
      <c r="M22" s="238">
        <v>0</v>
      </c>
      <c r="N22" s="238">
        <v>0</v>
      </c>
      <c r="O22" s="276"/>
      <c r="P22" s="238">
        <v>14681</v>
      </c>
      <c r="Q22" s="238">
        <v>22937</v>
      </c>
      <c r="R22" s="238">
        <v>46864</v>
      </c>
      <c r="S22" s="276"/>
      <c r="T22" s="238">
        <v>84482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1342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1605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1606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1336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947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1542</v>
      </c>
      <c r="D31" s="1071"/>
      <c r="E31" s="273" t="s">
        <v>85</v>
      </c>
      <c r="F31" s="141"/>
      <c r="G31" s="141"/>
      <c r="H31" s="141"/>
      <c r="I31" s="141" t="s">
        <v>497</v>
      </c>
      <c r="J31" s="1235">
        <v>1637</v>
      </c>
      <c r="K31" s="1235">
        <v>13</v>
      </c>
      <c r="L31" s="1235">
        <v>574</v>
      </c>
      <c r="M31" s="1235">
        <v>31</v>
      </c>
      <c r="N31" s="1235"/>
      <c r="O31" s="276"/>
      <c r="P31" s="238">
        <v>2255</v>
      </c>
      <c r="Q31" s="1233">
        <v>760</v>
      </c>
      <c r="R31" s="1233">
        <v>1758</v>
      </c>
      <c r="S31" s="276"/>
      <c r="T31" s="316">
        <v>4773</v>
      </c>
      <c r="U31" s="141"/>
    </row>
    <row r="32" spans="1:21" s="3" customFormat="1" ht="12" customHeight="1" x14ac:dyDescent="0.2">
      <c r="A32" s="138"/>
      <c r="B32" s="141"/>
      <c r="C32" s="113" t="s">
        <v>1543</v>
      </c>
      <c r="D32" s="1071"/>
      <c r="E32" s="273" t="s">
        <v>1170</v>
      </c>
      <c r="F32" s="141"/>
      <c r="G32" s="141"/>
      <c r="H32" s="141"/>
      <c r="I32" s="141" t="s">
        <v>497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1207</v>
      </c>
      <c r="D33" s="1057"/>
      <c r="E33" s="273" t="s">
        <v>2221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1774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600</v>
      </c>
      <c r="D35" s="1057"/>
      <c r="E35" s="273" t="s">
        <v>2209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967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585</v>
      </c>
      <c r="F37" s="806" t="s">
        <v>967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585</v>
      </c>
      <c r="F38" s="806" t="s">
        <v>967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585</v>
      </c>
      <c r="F39" s="806" t="s">
        <v>967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1807</v>
      </c>
      <c r="D41" s="1057"/>
      <c r="E41" s="1057"/>
      <c r="F41" s="141"/>
      <c r="G41" s="1057"/>
      <c r="H41" s="321" t="s">
        <v>240</v>
      </c>
      <c r="I41" s="321"/>
      <c r="J41" s="317">
        <v>15873</v>
      </c>
      <c r="K41" s="317">
        <v>13</v>
      </c>
      <c r="L41" s="317">
        <v>1019</v>
      </c>
      <c r="M41" s="317">
        <v>31</v>
      </c>
      <c r="N41" s="317">
        <v>0</v>
      </c>
      <c r="O41" s="276"/>
      <c r="P41" s="317">
        <v>16936</v>
      </c>
      <c r="Q41" s="317">
        <v>23697</v>
      </c>
      <c r="R41" s="317">
        <v>48622</v>
      </c>
      <c r="S41" s="276"/>
      <c r="T41" s="317">
        <v>89255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1069</v>
      </c>
      <c r="L45" s="9" t="s">
        <v>1361</v>
      </c>
      <c r="M45" s="9" t="s">
        <v>1487</v>
      </c>
      <c r="N45" s="9" t="s">
        <v>585</v>
      </c>
      <c r="O45" s="143"/>
      <c r="P45" s="27" t="s">
        <v>76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>
        <v>14580</v>
      </c>
      <c r="R48" s="515"/>
      <c r="S48" s="276"/>
      <c r="T48" s="316">
        <v>14580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391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676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585</v>
      </c>
      <c r="F51" s="806" t="s">
        <v>967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585</v>
      </c>
      <c r="F52" s="806" t="s">
        <v>967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14580</v>
      </c>
      <c r="R53" s="316">
        <v>0</v>
      </c>
      <c r="S53" s="276"/>
      <c r="T53" s="316">
        <v>14580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1725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848</v>
      </c>
      <c r="F60" s="141"/>
      <c r="G60" s="141"/>
      <c r="H60" s="141"/>
      <c r="I60" s="141" t="s">
        <v>497</v>
      </c>
      <c r="J60" s="316">
        <v>5787176.8497299999</v>
      </c>
      <c r="K60" s="316">
        <v>15781.39834</v>
      </c>
      <c r="L60" s="316">
        <v>1047978.9537300002</v>
      </c>
      <c r="M60" s="316">
        <v>38728.798200000005</v>
      </c>
      <c r="N60" s="316">
        <v>0</v>
      </c>
      <c r="O60" s="276"/>
      <c r="P60" s="238">
        <v>6889666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45623.561202662037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1479</v>
      </c>
      <c r="L3" s="1140"/>
    </row>
    <row r="4" spans="1:12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1026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1215</v>
      </c>
      <c r="F13" s="111"/>
      <c r="G13" s="147"/>
      <c r="H13" s="111"/>
      <c r="I13" s="111"/>
      <c r="J13" s="111" t="s">
        <v>497</v>
      </c>
      <c r="K13" s="63">
        <v>686968</v>
      </c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585</v>
      </c>
      <c r="F14" s="109"/>
      <c r="G14" s="806" t="s">
        <v>967</v>
      </c>
      <c r="H14" s="109" t="s">
        <v>1418</v>
      </c>
      <c r="I14" s="111"/>
      <c r="J14" s="524" t="s">
        <v>497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585</v>
      </c>
      <c r="F15" s="109"/>
      <c r="G15" s="806" t="s">
        <v>967</v>
      </c>
      <c r="H15" s="109" t="s">
        <v>1418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283</v>
      </c>
      <c r="J16" s="112"/>
      <c r="K16" s="238">
        <v>686968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1333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964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1510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1552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585</v>
      </c>
      <c r="F25" s="111"/>
      <c r="G25" s="806" t="s">
        <v>2329</v>
      </c>
      <c r="H25" s="109" t="s">
        <v>1418</v>
      </c>
      <c r="I25" s="111"/>
      <c r="J25" s="524" t="s">
        <v>497</v>
      </c>
      <c r="K25" s="63">
        <v>686968</v>
      </c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585</v>
      </c>
      <c r="F26" s="111"/>
      <c r="G26" s="806" t="s">
        <v>967</v>
      </c>
      <c r="H26" s="109" t="s">
        <v>1418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283</v>
      </c>
      <c r="J27" s="112"/>
      <c r="K27" s="238">
        <v>686968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340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329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585</v>
      </c>
      <c r="F31" s="111"/>
      <c r="G31" s="806" t="s">
        <v>967</v>
      </c>
      <c r="H31" s="109" t="s">
        <v>1418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585</v>
      </c>
      <c r="F32" s="111"/>
      <c r="G32" s="806" t="s">
        <v>967</v>
      </c>
      <c r="H32" s="109" t="s">
        <v>1418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585</v>
      </c>
      <c r="F33" s="111"/>
      <c r="G33" s="806" t="s">
        <v>967</v>
      </c>
      <c r="H33" s="109" t="s">
        <v>1418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1030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1516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585</v>
      </c>
      <c r="F38" s="111"/>
      <c r="G38" s="806" t="s">
        <v>967</v>
      </c>
      <c r="H38" s="109" t="s">
        <v>1418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585</v>
      </c>
      <c r="F39" s="111"/>
      <c r="G39" s="806" t="s">
        <v>967</v>
      </c>
      <c r="H39" s="109" t="s">
        <v>1418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585</v>
      </c>
      <c r="F40" s="111"/>
      <c r="G40" s="806" t="s">
        <v>967</v>
      </c>
      <c r="H40" s="109" t="s">
        <v>1418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1683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1119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1497</v>
      </c>
      <c r="F49" s="111"/>
      <c r="G49" s="147"/>
      <c r="H49" s="111"/>
      <c r="I49" s="111"/>
      <c r="J49" s="111" t="s">
        <v>497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1368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807</v>
      </c>
      <c r="D52" s="141"/>
      <c r="E52" s="150" t="s">
        <v>73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585</v>
      </c>
      <c r="F54" s="109"/>
      <c r="G54" s="806" t="s">
        <v>967</v>
      </c>
      <c r="H54" s="109" t="s">
        <v>1418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585</v>
      </c>
      <c r="F55" s="109"/>
      <c r="G55" s="806" t="s">
        <v>967</v>
      </c>
      <c r="H55" s="109" t="s">
        <v>1418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1683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987</v>
      </c>
      <c r="F62" s="111"/>
      <c r="G62" s="147"/>
      <c r="H62" s="111"/>
      <c r="I62" s="111"/>
      <c r="J62" s="111" t="s">
        <v>497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1780</v>
      </c>
      <c r="F64" s="109"/>
      <c r="G64" s="141"/>
      <c r="H64" s="109"/>
      <c r="I64" s="111"/>
      <c r="J64" s="111" t="s">
        <v>497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1584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1233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1240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1759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753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754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1567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809</v>
      </c>
      <c r="D74" s="141"/>
      <c r="E74" s="218" t="s">
        <v>1689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1682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1760</v>
      </c>
      <c r="D76" s="141"/>
      <c r="E76" s="218" t="s">
        <v>1220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810</v>
      </c>
      <c r="D77" s="141"/>
      <c r="E77" s="150" t="s">
        <v>415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1622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811</v>
      </c>
      <c r="D79" s="141"/>
      <c r="E79" s="150" t="s">
        <v>734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1494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1355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1770</v>
      </c>
      <c r="D84" s="141"/>
      <c r="E84" s="218" t="s">
        <v>761</v>
      </c>
      <c r="F84" s="111"/>
      <c r="G84" s="141"/>
      <c r="H84" s="111"/>
      <c r="I84" s="111"/>
      <c r="J84" s="453" t="s">
        <v>497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1581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1401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812</v>
      </c>
      <c r="D88" s="141"/>
      <c r="E88" s="150" t="s">
        <v>351</v>
      </c>
      <c r="F88" s="111"/>
      <c r="G88" s="147"/>
      <c r="H88" s="111"/>
      <c r="I88" s="111"/>
      <c r="J88" s="111" t="s">
        <v>497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914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1683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45623.561202662037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22" t="s">
        <v>1479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1026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439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68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439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71</v>
      </c>
      <c r="F15" s="806" t="s">
        <v>967</v>
      </c>
      <c r="G15" s="109" t="s">
        <v>752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439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967</v>
      </c>
      <c r="G17" s="109" t="s">
        <v>752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1732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264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850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587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982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1152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1203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1044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522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332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1237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585</v>
      </c>
      <c r="F44" s="806" t="s">
        <v>967</v>
      </c>
      <c r="G44" s="109" t="s">
        <v>312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585</v>
      </c>
      <c r="F45" s="806" t="s">
        <v>967</v>
      </c>
      <c r="G45" s="109" t="s">
        <v>312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585</v>
      </c>
      <c r="F46" s="806" t="s">
        <v>967</v>
      </c>
      <c r="G46" s="109" t="s">
        <v>312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45623.561202662037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1479</v>
      </c>
      <c r="N3" s="1140"/>
    </row>
    <row r="4" spans="1:14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1026</v>
      </c>
      <c r="N4" s="1143"/>
    </row>
    <row r="5" spans="1:1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1241</v>
      </c>
      <c r="L8" s="9" t="s">
        <v>1364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967</v>
      </c>
      <c r="J11" s="159" t="s">
        <v>967</v>
      </c>
      <c r="K11" s="159" t="s">
        <v>967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497</v>
      </c>
      <c r="J12" s="159" t="s">
        <v>967</v>
      </c>
      <c r="K12" s="159" t="s">
        <v>967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497</v>
      </c>
      <c r="J13" s="159" t="s">
        <v>967</v>
      </c>
      <c r="K13" s="159" t="s">
        <v>967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1303</v>
      </c>
      <c r="F14" s="147"/>
      <c r="G14" s="109"/>
      <c r="H14" s="109"/>
      <c r="I14" s="186" t="s">
        <v>497</v>
      </c>
      <c r="J14" s="159" t="s">
        <v>967</v>
      </c>
      <c r="K14" s="159" t="s">
        <v>967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585</v>
      </c>
      <c r="F15" s="806" t="s">
        <v>967</v>
      </c>
      <c r="G15" s="109" t="s">
        <v>2151</v>
      </c>
      <c r="H15" s="109"/>
      <c r="I15" s="186" t="s">
        <v>497</v>
      </c>
      <c r="J15" s="159" t="s">
        <v>967</v>
      </c>
      <c r="K15" s="159" t="s">
        <v>967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497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1744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632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1047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1366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1209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585</v>
      </c>
      <c r="F30" s="806" t="s">
        <v>967</v>
      </c>
      <c r="G30" s="109" t="s">
        <v>2151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585</v>
      </c>
      <c r="F31" s="806" t="s">
        <v>967</v>
      </c>
      <c r="G31" s="109" t="s">
        <v>2151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765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281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1088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346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45623.561202662037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1479</v>
      </c>
      <c r="P3" s="1140"/>
    </row>
    <row r="4" spans="1:16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1026</v>
      </c>
      <c r="P4" s="1143"/>
    </row>
    <row r="5" spans="1:16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816</v>
      </c>
      <c r="K11" s="51"/>
      <c r="L11" s="50" t="s">
        <v>817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77" t="s">
        <v>2377</v>
      </c>
      <c r="F15" s="1073"/>
      <c r="G15" s="141" t="s">
        <v>497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77" t="s">
        <v>2378</v>
      </c>
      <c r="F16" s="1073"/>
      <c r="G16" s="141" t="s">
        <v>497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2379</v>
      </c>
      <c r="F17" s="1073"/>
      <c r="G17" s="141" t="s">
        <v>497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2380</v>
      </c>
      <c r="F18" s="1073"/>
      <c r="G18" s="141" t="s">
        <v>497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2381</v>
      </c>
      <c r="F19" s="1073"/>
      <c r="G19" s="141" t="s">
        <v>497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2382</v>
      </c>
      <c r="F20" s="1073"/>
      <c r="G20" s="141" t="s">
        <v>497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2383</v>
      </c>
      <c r="F21" s="1073"/>
      <c r="G21" s="141" t="s">
        <v>497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1216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78" t="s">
        <v>966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2266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45623.561202662037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1211</v>
      </c>
      <c r="AD3" s="1140"/>
    </row>
    <row r="4" spans="1:30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1212</v>
      </c>
      <c r="AD4" s="1141"/>
    </row>
    <row r="5" spans="1:3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6" t="s">
        <v>769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2330</v>
      </c>
      <c r="K9" s="826" t="s">
        <v>967</v>
      </c>
      <c r="L9" s="826" t="s">
        <v>967</v>
      </c>
      <c r="M9" s="826" t="s">
        <v>967</v>
      </c>
      <c r="N9" s="826" t="s">
        <v>967</v>
      </c>
      <c r="O9" s="826" t="s">
        <v>967</v>
      </c>
      <c r="P9" s="826" t="s">
        <v>967</v>
      </c>
      <c r="Q9" s="826" t="s">
        <v>967</v>
      </c>
      <c r="R9" s="826" t="s">
        <v>967</v>
      </c>
      <c r="S9" s="826" t="s">
        <v>967</v>
      </c>
      <c r="T9" s="826" t="s">
        <v>967</v>
      </c>
      <c r="U9" s="826" t="s">
        <v>967</v>
      </c>
      <c r="V9" s="826" t="s">
        <v>967</v>
      </c>
      <c r="W9" s="826" t="s">
        <v>967</v>
      </c>
      <c r="X9" s="826" t="s">
        <v>967</v>
      </c>
      <c r="Y9" s="826" t="s">
        <v>967</v>
      </c>
      <c r="Z9" s="826" t="s">
        <v>967</v>
      </c>
      <c r="AA9" s="826" t="s">
        <v>967</v>
      </c>
      <c r="AB9" s="826" t="s">
        <v>967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1815</v>
      </c>
      <c r="F12" s="109"/>
      <c r="G12" s="109"/>
      <c r="H12" s="109"/>
      <c r="I12" s="151" t="s">
        <v>497</v>
      </c>
      <c r="J12" s="63">
        <v>46263000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46263000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1365</v>
      </c>
      <c r="F13" s="109"/>
      <c r="G13" s="109"/>
      <c r="H13" s="109"/>
      <c r="I13" s="141" t="s">
        <v>497</v>
      </c>
      <c r="J13" s="63">
        <v>317220000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317220000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1338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585</v>
      </c>
      <c r="F15" s="825" t="s">
        <v>967</v>
      </c>
      <c r="G15" s="109" t="s">
        <v>752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1445</v>
      </c>
      <c r="I16" s="151"/>
      <c r="J16" s="238">
        <v>363483000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363483000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835</v>
      </c>
      <c r="D19" s="109"/>
      <c r="E19" s="150" t="s">
        <v>1815</v>
      </c>
      <c r="F19" s="109"/>
      <c r="G19" s="109"/>
      <c r="H19" s="109"/>
      <c r="I19" s="141" t="s">
        <v>497</v>
      </c>
      <c r="J19" s="66">
        <v>42578000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42578000</v>
      </c>
      <c r="AD19" s="276"/>
    </row>
    <row r="20" spans="1:30" s="3" customFormat="1" ht="12" customHeight="1" x14ac:dyDescent="0.2">
      <c r="A20" s="138"/>
      <c r="B20" s="141"/>
      <c r="C20" s="113" t="s">
        <v>836</v>
      </c>
      <c r="D20" s="109"/>
      <c r="E20" s="150" t="s">
        <v>1517</v>
      </c>
      <c r="F20" s="109"/>
      <c r="G20" s="109"/>
      <c r="H20" s="109"/>
      <c r="I20" s="141" t="s">
        <v>497</v>
      </c>
      <c r="J20" s="66">
        <v>142332000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142332000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1338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967</v>
      </c>
      <c r="G22" s="109" t="s">
        <v>752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1444</v>
      </c>
      <c r="I23" s="321"/>
      <c r="J23" s="316">
        <v>184910000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184910000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1118</v>
      </c>
      <c r="I25" s="321"/>
      <c r="J25" s="316">
        <v>178573000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178573000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1116</v>
      </c>
      <c r="I26" s="141" t="s">
        <v>497</v>
      </c>
      <c r="J26" s="66">
        <v>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8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995</v>
      </c>
      <c r="F29" s="109"/>
      <c r="G29" s="109"/>
      <c r="H29" s="109"/>
      <c r="I29" s="141" t="s">
        <v>497</v>
      </c>
      <c r="J29" s="66">
        <v>256276000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256276000</v>
      </c>
      <c r="AD29" s="276"/>
    </row>
    <row r="30" spans="1:30" s="3" customFormat="1" ht="12" customHeight="1" x14ac:dyDescent="0.2">
      <c r="A30" s="138"/>
      <c r="B30" s="141"/>
      <c r="C30" s="113" t="s">
        <v>1320</v>
      </c>
      <c r="D30" s="109"/>
      <c r="E30" s="150" t="s">
        <v>1114</v>
      </c>
      <c r="F30" s="109"/>
      <c r="G30" s="109"/>
      <c r="H30" s="109"/>
      <c r="I30" s="141" t="s">
        <v>497</v>
      </c>
      <c r="J30" s="66">
        <v>245081000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245081000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1115</v>
      </c>
      <c r="I31" s="321"/>
      <c r="J31" s="316">
        <v>11195000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11195000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1116</v>
      </c>
      <c r="I34" s="141"/>
      <c r="J34" s="66">
        <v>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8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1117</v>
      </c>
      <c r="I35" s="141"/>
      <c r="J35" s="66">
        <v>339900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339900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45623.561202662037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538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681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967</v>
      </c>
      <c r="G17" s="109" t="s">
        <v>312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682</v>
      </c>
      <c r="F18" s="806" t="s">
        <v>967</v>
      </c>
      <c r="G18" s="109" t="s">
        <v>312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967</v>
      </c>
      <c r="G19" s="109" t="s">
        <v>312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967</v>
      </c>
      <c r="G27" s="109" t="s">
        <v>312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967</v>
      </c>
      <c r="G28" s="109" t="s">
        <v>312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682</v>
      </c>
      <c r="F29" s="806" t="s">
        <v>967</v>
      </c>
      <c r="G29" s="109" t="s">
        <v>312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1444</v>
      </c>
      <c r="I30" s="289" t="s">
        <v>497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967</v>
      </c>
      <c r="G38" s="109" t="s">
        <v>312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967</v>
      </c>
      <c r="G39" s="109" t="s">
        <v>312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967</v>
      </c>
      <c r="G40" s="109" t="s">
        <v>312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1561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1690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967</v>
      </c>
      <c r="G49" s="109" t="s">
        <v>312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682</v>
      </c>
      <c r="F50" s="806" t="s">
        <v>967</v>
      </c>
      <c r="G50" s="109" t="s">
        <v>312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497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497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82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1178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810</v>
      </c>
      <c r="D61" s="141"/>
      <c r="E61" s="150" t="s">
        <v>438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811</v>
      </c>
      <c r="D62" s="459"/>
      <c r="E62" s="460" t="s">
        <v>34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1615</v>
      </c>
      <c r="F63" s="805" t="s">
        <v>967</v>
      </c>
      <c r="G63" s="461" t="s">
        <v>312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565</v>
      </c>
      <c r="I64" s="289" t="s">
        <v>497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34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1666</v>
      </c>
      <c r="D68" s="141"/>
      <c r="E68" s="499" t="s">
        <v>1615</v>
      </c>
      <c r="F68" s="805" t="s">
        <v>967</v>
      </c>
      <c r="G68" s="461" t="s">
        <v>312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497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566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1667</v>
      </c>
      <c r="D73" s="141"/>
      <c r="E73" s="499" t="s">
        <v>1615</v>
      </c>
      <c r="F73" s="805" t="s">
        <v>967</v>
      </c>
      <c r="G73" s="461" t="s">
        <v>312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957</v>
      </c>
      <c r="I74" s="289" t="s">
        <v>497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1702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1626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1615</v>
      </c>
      <c r="F79" s="805" t="s">
        <v>967</v>
      </c>
      <c r="G79" s="461" t="s">
        <v>312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1534</v>
      </c>
      <c r="D80" s="141"/>
      <c r="E80" s="499" t="s">
        <v>1615</v>
      </c>
      <c r="F80" s="805" t="s">
        <v>967</v>
      </c>
      <c r="G80" s="461" t="s">
        <v>312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1542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1574</v>
      </c>
      <c r="I83" s="289" t="s">
        <v>497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82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1178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34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1615</v>
      </c>
      <c r="F90" s="805" t="s">
        <v>967</v>
      </c>
      <c r="G90" s="461" t="s">
        <v>312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1543</v>
      </c>
      <c r="D91" s="141"/>
      <c r="E91" s="110"/>
      <c r="F91" s="147"/>
      <c r="G91" s="153"/>
      <c r="H91" s="112" t="s">
        <v>205</v>
      </c>
      <c r="I91" s="289" t="s">
        <v>497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438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1805</v>
      </c>
      <c r="D95" s="141"/>
      <c r="E95" s="150" t="s">
        <v>521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1615</v>
      </c>
      <c r="F96" s="805" t="s">
        <v>967</v>
      </c>
      <c r="G96" s="461" t="s">
        <v>312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1334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1615</v>
      </c>
      <c r="F98" s="805" t="s">
        <v>967</v>
      </c>
      <c r="G98" s="461" t="s">
        <v>312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1615</v>
      </c>
      <c r="F99" s="805" t="s">
        <v>967</v>
      </c>
      <c r="G99" s="461" t="s">
        <v>312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1615</v>
      </c>
      <c r="F100" s="805" t="s">
        <v>967</v>
      </c>
      <c r="G100" s="461" t="s">
        <v>312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1335</v>
      </c>
      <c r="I101" s="289" t="s">
        <v>497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1652</v>
      </c>
      <c r="D103" s="141"/>
      <c r="E103" s="110"/>
      <c r="F103" s="147"/>
      <c r="G103" s="153"/>
      <c r="H103" s="112" t="s">
        <v>1082</v>
      </c>
      <c r="I103" s="289" t="s">
        <v>497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1041</v>
      </c>
      <c r="D105" s="141"/>
      <c r="E105" s="110"/>
      <c r="F105" s="147"/>
      <c r="G105" s="153"/>
      <c r="H105" s="112" t="s">
        <v>478</v>
      </c>
      <c r="I105" s="289" t="s">
        <v>497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45623.561202662037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882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1504</v>
      </c>
      <c r="F8" s="636"/>
      <c r="G8" s="636"/>
      <c r="H8" s="806" t="s">
        <v>967</v>
      </c>
      <c r="I8" s="299"/>
      <c r="J8" s="440"/>
      <c r="K8" s="1003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1504</v>
      </c>
      <c r="K11" s="9" t="s">
        <v>1116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538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681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967</v>
      </c>
      <c r="G17" s="149" t="s">
        <v>2151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682</v>
      </c>
      <c r="F18" s="806" t="s">
        <v>967</v>
      </c>
      <c r="G18" s="149" t="s">
        <v>2151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967</v>
      </c>
      <c r="G19" s="149" t="s">
        <v>2151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967</v>
      </c>
      <c r="G27" s="149" t="s">
        <v>2151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967</v>
      </c>
      <c r="G28" s="149" t="s">
        <v>2151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682</v>
      </c>
      <c r="F29" s="806" t="s">
        <v>967</v>
      </c>
      <c r="G29" s="149" t="s">
        <v>2151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1444</v>
      </c>
      <c r="I30" s="289" t="s">
        <v>497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967</v>
      </c>
      <c r="G38" s="149" t="s">
        <v>2151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967</v>
      </c>
      <c r="G39" s="149" t="s">
        <v>2151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967</v>
      </c>
      <c r="G40" s="149" t="s">
        <v>2151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1690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967</v>
      </c>
      <c r="G49" s="149" t="s">
        <v>2151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682</v>
      </c>
      <c r="F50" s="806" t="s">
        <v>967</v>
      </c>
      <c r="G50" s="149" t="s">
        <v>2151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497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6" t="s">
        <v>1504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1504</v>
      </c>
      <c r="K56" s="9" t="s">
        <v>1116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497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465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438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1615</v>
      </c>
      <c r="F61" s="805" t="s">
        <v>967</v>
      </c>
      <c r="G61" s="464" t="s">
        <v>2151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1615</v>
      </c>
      <c r="F62" s="805" t="s">
        <v>967</v>
      </c>
      <c r="G62" s="464" t="s">
        <v>2151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565</v>
      </c>
      <c r="I63" s="289" t="s">
        <v>497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467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1615</v>
      </c>
      <c r="F67" s="805" t="s">
        <v>967</v>
      </c>
      <c r="G67" s="464" t="s">
        <v>2151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497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566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1615</v>
      </c>
      <c r="F72" s="805" t="s">
        <v>967</v>
      </c>
      <c r="G72" s="464" t="s">
        <v>2151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957</v>
      </c>
      <c r="I73" s="289" t="s">
        <v>497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1702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1626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1615</v>
      </c>
      <c r="F78" s="805" t="s">
        <v>967</v>
      </c>
      <c r="G78" s="464" t="s">
        <v>2151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1615</v>
      </c>
      <c r="F79" s="805" t="s">
        <v>967</v>
      </c>
      <c r="G79" s="464" t="s">
        <v>2151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1542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1574</v>
      </c>
      <c r="I82" s="289" t="s">
        <v>497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438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521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1615</v>
      </c>
      <c r="F88" s="805" t="s">
        <v>967</v>
      </c>
      <c r="G88" s="464" t="s">
        <v>2151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1334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1615</v>
      </c>
      <c r="F90" s="805" t="s">
        <v>967</v>
      </c>
      <c r="G90" s="464" t="s">
        <v>2151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1615</v>
      </c>
      <c r="F91" s="805" t="s">
        <v>967</v>
      </c>
      <c r="G91" s="464" t="s">
        <v>2151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1615</v>
      </c>
      <c r="F92" s="805" t="s">
        <v>967</v>
      </c>
      <c r="G92" s="464" t="s">
        <v>2151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1335</v>
      </c>
      <c r="I93" s="289" t="s">
        <v>497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478</v>
      </c>
      <c r="I95" s="289" t="s">
        <v>497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45623.561202662037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217"/>
      <c r="I4" s="1217"/>
      <c r="J4" s="1218"/>
      <c r="K4" s="1218"/>
      <c r="L4" s="1219" t="s">
        <v>2384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695</v>
      </c>
      <c r="F8" s="566"/>
      <c r="G8" s="298"/>
      <c r="H8" s="806" t="s">
        <v>967</v>
      </c>
      <c r="I8" s="299"/>
      <c r="J8" s="296"/>
      <c r="K8" s="1003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884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538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681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967</v>
      </c>
      <c r="G17" s="149" t="s">
        <v>2151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682</v>
      </c>
      <c r="F18" s="806" t="s">
        <v>967</v>
      </c>
      <c r="G18" s="149" t="s">
        <v>2151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967</v>
      </c>
      <c r="G19" s="149" t="s">
        <v>2151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967</v>
      </c>
      <c r="G27" s="149" t="s">
        <v>2151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967</v>
      </c>
      <c r="G28" s="149" t="s">
        <v>2151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682</v>
      </c>
      <c r="F29" s="806" t="s">
        <v>967</v>
      </c>
      <c r="G29" s="149" t="s">
        <v>2151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1444</v>
      </c>
      <c r="I30" s="289" t="s">
        <v>497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6" t="s">
        <v>967</v>
      </c>
      <c r="G38" s="149" t="s">
        <v>2151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967</v>
      </c>
      <c r="G39" s="149" t="s">
        <v>2151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967</v>
      </c>
      <c r="G40" s="149" t="s">
        <v>2151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1690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6" t="s">
        <v>967</v>
      </c>
      <c r="G49" s="149" t="s">
        <v>2151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682</v>
      </c>
      <c r="F50" s="806" t="s">
        <v>967</v>
      </c>
      <c r="G50" s="149" t="s">
        <v>2151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497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695</v>
      </c>
      <c r="F54" s="147"/>
      <c r="G54" s="149"/>
      <c r="H54" s="811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497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465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1615</v>
      </c>
      <c r="F60" s="805" t="s">
        <v>967</v>
      </c>
      <c r="G60" s="464" t="s">
        <v>2151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565</v>
      </c>
      <c r="I61" s="289" t="s">
        <v>497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467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1615</v>
      </c>
      <c r="F65" s="805" t="s">
        <v>967</v>
      </c>
      <c r="G65" s="464" t="s">
        <v>2151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497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566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1615</v>
      </c>
      <c r="F70" s="805" t="s">
        <v>967</v>
      </c>
      <c r="G70" s="464" t="s">
        <v>2151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957</v>
      </c>
      <c r="I71" s="289" t="s">
        <v>497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1702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1626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1615</v>
      </c>
      <c r="F76" s="805" t="s">
        <v>967</v>
      </c>
      <c r="G76" s="464" t="s">
        <v>2151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1615</v>
      </c>
      <c r="F77" s="805" t="s">
        <v>967</v>
      </c>
      <c r="G77" s="464" t="s">
        <v>2151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1542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1574</v>
      </c>
      <c r="I80" s="289" t="s">
        <v>497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1615</v>
      </c>
      <c r="F83" s="806" t="s">
        <v>967</v>
      </c>
      <c r="G83" s="149" t="s">
        <v>2151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1615</v>
      </c>
      <c r="F84" s="806" t="s">
        <v>967</v>
      </c>
      <c r="G84" s="149" t="s">
        <v>2151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1615</v>
      </c>
      <c r="F85" s="806" t="s">
        <v>967</v>
      </c>
      <c r="G85" s="149" t="s">
        <v>2151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1615</v>
      </c>
      <c r="F86" s="806" t="s">
        <v>967</v>
      </c>
      <c r="G86" s="149" t="s">
        <v>2151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1615</v>
      </c>
      <c r="F87" s="806" t="s">
        <v>967</v>
      </c>
      <c r="G87" s="149" t="s">
        <v>2151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1615</v>
      </c>
      <c r="F88" s="806" t="s">
        <v>967</v>
      </c>
      <c r="G88" s="149" t="s">
        <v>2151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474</v>
      </c>
      <c r="I89" s="289" t="s">
        <v>497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478</v>
      </c>
      <c r="I92" s="289" t="s">
        <v>497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45623.561202662037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22" t="s">
        <v>883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2340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2341</v>
      </c>
      <c r="D6" s="1126"/>
      <c r="E6" s="1126"/>
      <c r="F6" s="1150"/>
      <c r="G6" s="1141"/>
      <c r="H6" s="1141"/>
      <c r="I6" s="1141"/>
      <c r="J6" s="1141"/>
      <c r="K6" s="1130" t="s">
        <v>2342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538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681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1498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1498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582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385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1498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1498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1498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1444</v>
      </c>
      <c r="H30" s="289" t="s">
        <v>497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221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1498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1498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1498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1561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1690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1498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1498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1149</v>
      </c>
      <c r="H51" s="289" t="s">
        <v>497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497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82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466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45" customHeight="1" x14ac:dyDescent="0.2">
      <c r="A59" s="60"/>
      <c r="B59" s="141"/>
      <c r="C59" s="113" t="s">
        <v>809</v>
      </c>
      <c r="D59" s="141"/>
      <c r="E59" s="150" t="s">
        <v>1178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810</v>
      </c>
      <c r="D60" s="141"/>
      <c r="E60" s="150" t="s">
        <v>438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811</v>
      </c>
      <c r="D61" s="459"/>
      <c r="E61" s="460" t="s">
        <v>34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878</v>
      </c>
      <c r="D62" s="459"/>
      <c r="E62" s="109" t="s">
        <v>214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565</v>
      </c>
      <c r="H64" s="289" t="s">
        <v>497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34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1570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45" customHeight="1" x14ac:dyDescent="0.2">
      <c r="A69" s="60"/>
      <c r="B69" s="141"/>
      <c r="C69" s="113" t="s">
        <v>1666</v>
      </c>
      <c r="D69" s="141"/>
      <c r="E69" s="109" t="s">
        <v>214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497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566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45" customHeight="1" x14ac:dyDescent="0.2">
      <c r="A74" s="60"/>
      <c r="B74" s="141"/>
      <c r="C74" s="113" t="s">
        <v>1667</v>
      </c>
      <c r="D74" s="141"/>
      <c r="E74" s="109" t="s">
        <v>214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957</v>
      </c>
      <c r="H75" s="289" t="s">
        <v>497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1702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1626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214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45" customHeight="1" x14ac:dyDescent="0.2">
      <c r="A81" s="60"/>
      <c r="B81" s="141"/>
      <c r="C81" s="113" t="s">
        <v>1534</v>
      </c>
      <c r="D81" s="141"/>
      <c r="E81" s="109" t="s">
        <v>214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1542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1574</v>
      </c>
      <c r="H84" s="289" t="s">
        <v>497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82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1178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34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1543</v>
      </c>
      <c r="D92" s="141"/>
      <c r="E92" s="110"/>
      <c r="F92" s="147"/>
      <c r="G92" s="112" t="s">
        <v>205</v>
      </c>
      <c r="H92" s="289" t="s">
        <v>497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438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45" customHeight="1" x14ac:dyDescent="0.2">
      <c r="A96" s="60"/>
      <c r="B96" s="141"/>
      <c r="C96" s="113" t="s">
        <v>1805</v>
      </c>
      <c r="D96" s="141"/>
      <c r="E96" s="150" t="s">
        <v>521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214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1334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214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214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214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1335</v>
      </c>
      <c r="H102" s="289" t="s">
        <v>497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214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214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214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214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214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1806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1652</v>
      </c>
      <c r="D112" s="141"/>
      <c r="E112" s="110"/>
      <c r="F112" s="147"/>
      <c r="G112" s="112" t="s">
        <v>473</v>
      </c>
      <c r="H112" s="289" t="s">
        <v>497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1041</v>
      </c>
      <c r="D114" s="141"/>
      <c r="E114" s="110"/>
      <c r="F114" s="147"/>
      <c r="G114" s="112" t="s">
        <v>478</v>
      </c>
      <c r="H114" s="289" t="s">
        <v>497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2271</v>
      </c>
      <c r="B1" s="117"/>
      <c r="C1" s="431" t="s">
        <v>2165</v>
      </c>
      <c r="D1" s="117"/>
      <c r="E1" s="92"/>
      <c r="F1" s="120"/>
      <c r="G1" s="119"/>
      <c r="H1" s="119"/>
      <c r="I1" s="439">
        <v>45623.561202662037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22" t="s">
        <v>1621</v>
      </c>
      <c r="J3" s="1140"/>
    </row>
    <row r="4" spans="1:10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30" t="s">
        <v>2342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384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111</v>
      </c>
      <c r="F12" s="147"/>
      <c r="G12" s="565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2385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2386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489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490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2388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2389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2390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2391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2392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2393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45623.561202662037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1966</v>
      </c>
      <c r="F11" s="141"/>
      <c r="G11" s="109"/>
      <c r="H11" s="111" t="s">
        <v>497</v>
      </c>
      <c r="I11" s="166">
        <v>19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1967</v>
      </c>
      <c r="F13" s="141"/>
      <c r="G13" s="109"/>
      <c r="H13" s="111" t="s">
        <v>497</v>
      </c>
      <c r="I13" s="392">
        <v>3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1968</v>
      </c>
      <c r="F14" s="141"/>
      <c r="G14" s="109"/>
      <c r="H14" s="524" t="s">
        <v>497</v>
      </c>
      <c r="I14" s="166">
        <v>2</v>
      </c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1969</v>
      </c>
      <c r="F15" s="141"/>
      <c r="G15" s="109"/>
      <c r="H15" s="524" t="s">
        <v>497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1648</v>
      </c>
      <c r="D17" s="141"/>
      <c r="E17" s="218" t="s">
        <v>1970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1968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1971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1972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1973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1974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1640</v>
      </c>
      <c r="D25" s="141"/>
      <c r="E25" s="218" t="s">
        <v>1975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1630</v>
      </c>
      <c r="D26" s="141"/>
      <c r="E26" s="218" t="s">
        <v>1976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1977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1978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1649</v>
      </c>
      <c r="D30" s="141"/>
      <c r="E30" s="218" t="s">
        <v>1979</v>
      </c>
      <c r="F30" s="141"/>
      <c r="G30" s="109"/>
      <c r="H30" s="111" t="s">
        <v>497</v>
      </c>
      <c r="I30" s="166">
        <v>19</v>
      </c>
      <c r="J30" s="166">
        <v>6</v>
      </c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1980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1981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1982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1983</v>
      </c>
      <c r="F36" s="141"/>
      <c r="G36" s="109"/>
      <c r="H36" s="111" t="s">
        <v>497</v>
      </c>
      <c r="I36" s="166">
        <v>0.35</v>
      </c>
      <c r="J36" s="166">
        <v>1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1650</v>
      </c>
      <c r="D37" s="141"/>
      <c r="E37" s="218" t="s">
        <v>1984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1985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1651</v>
      </c>
      <c r="D39" s="141"/>
      <c r="E39" s="218" t="s">
        <v>1986</v>
      </c>
      <c r="F39" s="141"/>
      <c r="G39" s="109"/>
      <c r="H39" s="111" t="s">
        <v>497</v>
      </c>
      <c r="I39" s="166">
        <v>25.65</v>
      </c>
      <c r="J39" s="166">
        <v>119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1987</v>
      </c>
      <c r="F40" s="141"/>
      <c r="G40" s="109"/>
      <c r="H40" s="111" t="s">
        <v>497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1988</v>
      </c>
      <c r="F41" s="141"/>
      <c r="G41" s="109"/>
      <c r="H41" s="111" t="s">
        <v>497</v>
      </c>
      <c r="I41" s="166">
        <v>7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1989</v>
      </c>
      <c r="F42" s="141"/>
      <c r="G42" s="109"/>
      <c r="H42" s="111" t="s">
        <v>497</v>
      </c>
      <c r="I42" s="166">
        <v>1</v>
      </c>
      <c r="J42" s="166">
        <v>13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982</v>
      </c>
      <c r="H43" s="111"/>
      <c r="I43" s="392">
        <v>75</v>
      </c>
      <c r="J43" s="392">
        <v>147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476</v>
      </c>
      <c r="F45" s="141"/>
      <c r="G45" s="109"/>
      <c r="H45" s="111" t="s">
        <v>497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1990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1991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1992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1993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1994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1995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1996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1997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1998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1999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2000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2002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2001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2003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2004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2005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2006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1999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2008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2007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2009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2010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2011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2012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2013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1066</v>
      </c>
      <c r="H82" s="111"/>
      <c r="I82" s="765">
        <v>75</v>
      </c>
      <c r="J82" s="394">
        <v>147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227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1960</v>
      </c>
      <c r="F94" s="141"/>
      <c r="G94" s="109"/>
      <c r="H94" s="111" t="s">
        <v>497</v>
      </c>
      <c r="I94" s="63">
        <v>11</v>
      </c>
      <c r="J94" s="63">
        <v>2214076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504</v>
      </c>
      <c r="F95" s="141"/>
      <c r="G95" s="109"/>
      <c r="H95" s="111" t="s">
        <v>497</v>
      </c>
      <c r="I95" s="63">
        <v>4</v>
      </c>
      <c r="J95" s="63">
        <v>1986778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1961</v>
      </c>
      <c r="F100" s="141"/>
      <c r="G100" s="109"/>
      <c r="H100" s="111" t="s">
        <v>497</v>
      </c>
      <c r="I100" s="63">
        <v>329</v>
      </c>
      <c r="J100" s="63">
        <v>25370200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1962</v>
      </c>
      <c r="F101" s="141"/>
      <c r="G101" s="109"/>
      <c r="H101" s="111" t="s">
        <v>497</v>
      </c>
      <c r="I101" s="63">
        <v>18</v>
      </c>
      <c r="J101" s="63">
        <v>2630000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2024</v>
      </c>
      <c r="F102" s="141"/>
      <c r="G102" s="109"/>
      <c r="H102" s="111" t="s">
        <v>497</v>
      </c>
      <c r="I102" s="63">
        <v>67</v>
      </c>
      <c r="J102" s="63">
        <v>13122000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982</v>
      </c>
      <c r="H103" s="112"/>
      <c r="I103" s="238">
        <v>414</v>
      </c>
      <c r="J103" s="238">
        <v>41122200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1963</v>
      </c>
      <c r="F107" s="141"/>
      <c r="G107" s="109"/>
      <c r="H107" s="111" t="s">
        <v>497</v>
      </c>
      <c r="I107" s="66">
        <v>600000000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1964</v>
      </c>
      <c r="F108" s="141"/>
      <c r="G108" s="109"/>
      <c r="H108" s="111" t="s">
        <v>497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1965</v>
      </c>
      <c r="F109" s="141"/>
      <c r="G109" s="109"/>
      <c r="H109" s="111" t="s">
        <v>497</v>
      </c>
      <c r="I109" s="491">
        <v>25000000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585</v>
      </c>
      <c r="F110" s="806" t="s">
        <v>2331</v>
      </c>
      <c r="G110" s="109" t="s">
        <v>312</v>
      </c>
      <c r="H110" s="111" t="s">
        <v>497</v>
      </c>
      <c r="I110" s="491">
        <v>1000000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585</v>
      </c>
      <c r="F111" s="806" t="s">
        <v>967</v>
      </c>
      <c r="G111" s="109" t="s">
        <v>312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982</v>
      </c>
      <c r="H112" s="112"/>
      <c r="I112" s="316">
        <v>676000000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2394</v>
      </c>
      <c r="F116" s="141"/>
      <c r="G116" s="112"/>
      <c r="H116" s="112" t="s">
        <v>497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2272</v>
      </c>
      <c r="B1" s="117"/>
      <c r="C1" s="431" t="s">
        <v>2165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45623.561202662037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739</v>
      </c>
      <c r="O3" s="1140"/>
    </row>
    <row r="4" spans="1:15" s="106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678</v>
      </c>
      <c r="L12" s="9" t="s">
        <v>677</v>
      </c>
      <c r="M12" s="9" t="s">
        <v>1484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6" t="s">
        <v>967</v>
      </c>
      <c r="K15" s="806" t="s">
        <v>967</v>
      </c>
      <c r="L15" s="815" t="s">
        <v>967</v>
      </c>
      <c r="M15" s="63"/>
      <c r="N15" s="827" t="s">
        <v>967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6" t="s">
        <v>967</v>
      </c>
      <c r="K16" s="806" t="s">
        <v>967</v>
      </c>
      <c r="L16" s="815" t="s">
        <v>967</v>
      </c>
      <c r="M16" s="63"/>
      <c r="N16" s="827" t="s">
        <v>967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6" t="s">
        <v>967</v>
      </c>
      <c r="K17" s="806" t="s">
        <v>967</v>
      </c>
      <c r="L17" s="815" t="s">
        <v>967</v>
      </c>
      <c r="M17" s="63"/>
      <c r="N17" s="827" t="s">
        <v>967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6" t="s">
        <v>967</v>
      </c>
      <c r="K18" s="806" t="s">
        <v>967</v>
      </c>
      <c r="L18" s="815" t="s">
        <v>967</v>
      </c>
      <c r="M18" s="63"/>
      <c r="N18" s="827" t="s">
        <v>967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6" t="s">
        <v>967</v>
      </c>
      <c r="K19" s="806" t="s">
        <v>967</v>
      </c>
      <c r="L19" s="815" t="s">
        <v>967</v>
      </c>
      <c r="M19" s="63"/>
      <c r="N19" s="827" t="s">
        <v>967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6" t="s">
        <v>967</v>
      </c>
      <c r="K20" s="806" t="s">
        <v>967</v>
      </c>
      <c r="L20" s="815" t="s">
        <v>967</v>
      </c>
      <c r="M20" s="63"/>
      <c r="N20" s="827" t="s">
        <v>967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967</v>
      </c>
      <c r="K21" s="806" t="s">
        <v>967</v>
      </c>
      <c r="L21" s="815" t="s">
        <v>967</v>
      </c>
      <c r="M21" s="63"/>
      <c r="N21" s="827" t="s">
        <v>967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967</v>
      </c>
      <c r="K22" s="806" t="s">
        <v>967</v>
      </c>
      <c r="L22" s="815" t="s">
        <v>967</v>
      </c>
      <c r="M22" s="63"/>
      <c r="N22" s="827" t="s">
        <v>967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967</v>
      </c>
      <c r="K23" s="806" t="s">
        <v>967</v>
      </c>
      <c r="L23" s="815" t="s">
        <v>967</v>
      </c>
      <c r="M23" s="63"/>
      <c r="N23" s="827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967</v>
      </c>
      <c r="K24" s="806" t="s">
        <v>967</v>
      </c>
      <c r="L24" s="815" t="s">
        <v>967</v>
      </c>
      <c r="M24" s="63"/>
      <c r="N24" s="827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2272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45623.561202662037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9"/>
      <c r="H3" s="1139"/>
      <c r="I3" s="1140"/>
      <c r="J3" s="1140"/>
      <c r="K3" s="1122" t="s">
        <v>739</v>
      </c>
      <c r="L3" s="1140"/>
    </row>
    <row r="4" spans="1:12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2341</v>
      </c>
      <c r="D5" s="1126"/>
      <c r="E5" s="1126"/>
      <c r="F5" s="1143"/>
      <c r="G5" s="1143"/>
      <c r="H5" s="1143"/>
      <c r="I5" s="1141"/>
      <c r="J5" s="1141"/>
      <c r="K5" s="1130" t="s">
        <v>2342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1566</v>
      </c>
      <c r="G12" s="817" t="s">
        <v>185</v>
      </c>
      <c r="H12" s="817" t="s">
        <v>184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1814</v>
      </c>
      <c r="H14" s="828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6" t="s">
        <v>967</v>
      </c>
      <c r="G15" s="806" t="s">
        <v>967</v>
      </c>
      <c r="H15" s="815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6" t="s">
        <v>967</v>
      </c>
      <c r="G16" s="806" t="s">
        <v>967</v>
      </c>
      <c r="H16" s="815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6" t="s">
        <v>967</v>
      </c>
      <c r="G17" s="806" t="s">
        <v>967</v>
      </c>
      <c r="H17" s="815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6" t="s">
        <v>967</v>
      </c>
      <c r="G18" s="806" t="s">
        <v>967</v>
      </c>
      <c r="H18" s="815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967</v>
      </c>
      <c r="G19" s="806" t="s">
        <v>967</v>
      </c>
      <c r="H19" s="815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6" t="s">
        <v>967</v>
      </c>
      <c r="G20" s="806" t="s">
        <v>967</v>
      </c>
      <c r="H20" s="815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6" t="s">
        <v>967</v>
      </c>
      <c r="G21" s="806" t="s">
        <v>967</v>
      </c>
      <c r="H21" s="815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967</v>
      </c>
      <c r="G22" s="806" t="s">
        <v>967</v>
      </c>
      <c r="H22" s="815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967</v>
      </c>
      <c r="G23" s="806" t="s">
        <v>967</v>
      </c>
      <c r="H23" s="815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967</v>
      </c>
      <c r="G24" s="806" t="s">
        <v>967</v>
      </c>
      <c r="H24" s="815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967</v>
      </c>
      <c r="G25" s="806" t="s">
        <v>967</v>
      </c>
      <c r="H25" s="815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967</v>
      </c>
      <c r="G26" s="806" t="s">
        <v>967</v>
      </c>
      <c r="H26" s="815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967</v>
      </c>
      <c r="G27" s="806" t="s">
        <v>967</v>
      </c>
      <c r="H27" s="815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967</v>
      </c>
      <c r="G28" s="806" t="s">
        <v>967</v>
      </c>
      <c r="H28" s="815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967</v>
      </c>
      <c r="G29" s="806" t="s">
        <v>967</v>
      </c>
      <c r="H29" s="815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967</v>
      </c>
      <c r="G30" s="806" t="s">
        <v>967</v>
      </c>
      <c r="H30" s="815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6" t="s">
        <v>967</v>
      </c>
      <c r="G31" s="806" t="s">
        <v>967</v>
      </c>
      <c r="H31" s="815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6" t="s">
        <v>967</v>
      </c>
      <c r="G32" s="806" t="s">
        <v>967</v>
      </c>
      <c r="H32" s="815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967</v>
      </c>
      <c r="G33" s="806" t="s">
        <v>967</v>
      </c>
      <c r="H33" s="815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6" t="s">
        <v>967</v>
      </c>
      <c r="G34" s="806" t="s">
        <v>967</v>
      </c>
      <c r="H34" s="815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967</v>
      </c>
      <c r="G35" s="806" t="s">
        <v>967</v>
      </c>
      <c r="H35" s="815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6" t="s">
        <v>967</v>
      </c>
      <c r="G36" s="806" t="s">
        <v>967</v>
      </c>
      <c r="H36" s="815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6" t="s">
        <v>967</v>
      </c>
      <c r="G37" s="806" t="s">
        <v>967</v>
      </c>
      <c r="H37" s="815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06" t="s">
        <v>967</v>
      </c>
      <c r="G38" s="806" t="s">
        <v>967</v>
      </c>
      <c r="H38" s="815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967</v>
      </c>
      <c r="G39" s="806" t="s">
        <v>967</v>
      </c>
      <c r="H39" s="815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6" t="s">
        <v>967</v>
      </c>
      <c r="G40" s="806" t="s">
        <v>967</v>
      </c>
      <c r="H40" s="815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6" t="s">
        <v>967</v>
      </c>
      <c r="G41" s="806" t="s">
        <v>967</v>
      </c>
      <c r="H41" s="815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06" t="s">
        <v>967</v>
      </c>
      <c r="G42" s="806" t="s">
        <v>967</v>
      </c>
      <c r="H42" s="815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6" t="s">
        <v>967</v>
      </c>
      <c r="G43" s="806" t="s">
        <v>967</v>
      </c>
      <c r="H43" s="815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6" t="s">
        <v>967</v>
      </c>
      <c r="G44" s="806" t="s">
        <v>967</v>
      </c>
      <c r="H44" s="815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06" t="s">
        <v>967</v>
      </c>
      <c r="G45" s="806" t="s">
        <v>967</v>
      </c>
      <c r="H45" s="815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6" t="s">
        <v>967</v>
      </c>
      <c r="G46" s="806" t="s">
        <v>967</v>
      </c>
      <c r="H46" s="815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6" t="s">
        <v>967</v>
      </c>
      <c r="G47" s="806" t="s">
        <v>967</v>
      </c>
      <c r="H47" s="815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6" t="s">
        <v>967</v>
      </c>
      <c r="G48" s="806" t="s">
        <v>967</v>
      </c>
      <c r="H48" s="815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967</v>
      </c>
      <c r="G49" s="806" t="s">
        <v>967</v>
      </c>
      <c r="H49" s="815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6" t="s">
        <v>967</v>
      </c>
      <c r="G50" s="806" t="s">
        <v>967</v>
      </c>
      <c r="H50" s="815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6" t="s">
        <v>967</v>
      </c>
      <c r="G51" s="806" t="s">
        <v>967</v>
      </c>
      <c r="H51" s="815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6" t="s">
        <v>967</v>
      </c>
      <c r="G52" s="806" t="s">
        <v>967</v>
      </c>
      <c r="H52" s="815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6" t="s">
        <v>967</v>
      </c>
      <c r="G53" s="806" t="s">
        <v>967</v>
      </c>
      <c r="H53" s="815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6" t="s">
        <v>967</v>
      </c>
      <c r="G54" s="806" t="s">
        <v>967</v>
      </c>
      <c r="H54" s="815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6" t="s">
        <v>967</v>
      </c>
      <c r="G55" s="806" t="s">
        <v>967</v>
      </c>
      <c r="H55" s="815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967</v>
      </c>
      <c r="G56" s="806" t="s">
        <v>967</v>
      </c>
      <c r="H56" s="815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6" t="s">
        <v>967</v>
      </c>
      <c r="G57" s="806" t="s">
        <v>967</v>
      </c>
      <c r="H57" s="815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6" t="s">
        <v>967</v>
      </c>
      <c r="G58" s="806" t="s">
        <v>967</v>
      </c>
      <c r="H58" s="815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967</v>
      </c>
      <c r="G59" s="806" t="s">
        <v>967</v>
      </c>
      <c r="H59" s="815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967</v>
      </c>
      <c r="G60" s="806" t="s">
        <v>967</v>
      </c>
      <c r="H60" s="815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967</v>
      </c>
      <c r="G61" s="806" t="s">
        <v>967</v>
      </c>
      <c r="H61" s="815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967</v>
      </c>
      <c r="G62" s="806" t="s">
        <v>967</v>
      </c>
      <c r="H62" s="815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967</v>
      </c>
      <c r="G63" s="806" t="s">
        <v>967</v>
      </c>
      <c r="H63" s="815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1566</v>
      </c>
      <c r="G68" s="817" t="s">
        <v>185</v>
      </c>
      <c r="H68" s="817" t="s">
        <v>184</v>
      </c>
      <c r="I68" s="37" t="s">
        <v>894</v>
      </c>
      <c r="J68" s="37" t="s">
        <v>895</v>
      </c>
      <c r="K68" s="37" t="s">
        <v>896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1814</v>
      </c>
      <c r="H70" s="828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967</v>
      </c>
      <c r="G71" s="806" t="s">
        <v>967</v>
      </c>
      <c r="H71" s="815" t="s">
        <v>967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6" t="s">
        <v>967</v>
      </c>
      <c r="G72" s="806" t="s">
        <v>967</v>
      </c>
      <c r="H72" s="815" t="s">
        <v>967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967</v>
      </c>
      <c r="G73" s="806" t="s">
        <v>967</v>
      </c>
      <c r="H73" s="815" t="s">
        <v>967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967</v>
      </c>
      <c r="G74" s="806" t="s">
        <v>967</v>
      </c>
      <c r="H74" s="815" t="s">
        <v>967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967</v>
      </c>
      <c r="G75" s="806" t="s">
        <v>967</v>
      </c>
      <c r="H75" s="815" t="s">
        <v>967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6" t="s">
        <v>967</v>
      </c>
      <c r="G76" s="806" t="s">
        <v>967</v>
      </c>
      <c r="H76" s="815" t="s">
        <v>967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6" t="s">
        <v>967</v>
      </c>
      <c r="G77" s="806" t="s">
        <v>967</v>
      </c>
      <c r="H77" s="815" t="s">
        <v>967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6" t="s">
        <v>967</v>
      </c>
      <c r="G78" s="806" t="s">
        <v>967</v>
      </c>
      <c r="H78" s="815" t="s">
        <v>967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6" t="s">
        <v>967</v>
      </c>
      <c r="G79" s="806" t="s">
        <v>967</v>
      </c>
      <c r="H79" s="815" t="s">
        <v>967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6" t="s">
        <v>967</v>
      </c>
      <c r="G80" s="806" t="s">
        <v>967</v>
      </c>
      <c r="H80" s="815" t="s">
        <v>967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6" t="s">
        <v>967</v>
      </c>
      <c r="G81" s="806" t="s">
        <v>967</v>
      </c>
      <c r="H81" s="815" t="s">
        <v>967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6" t="s">
        <v>967</v>
      </c>
      <c r="G82" s="806" t="s">
        <v>967</v>
      </c>
      <c r="H82" s="815" t="s">
        <v>967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6" t="s">
        <v>967</v>
      </c>
      <c r="G83" s="806" t="s">
        <v>967</v>
      </c>
      <c r="H83" s="815" t="s">
        <v>967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967</v>
      </c>
      <c r="G84" s="806" t="s">
        <v>967</v>
      </c>
      <c r="H84" s="815" t="s">
        <v>967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1554</v>
      </c>
      <c r="D85" s="141"/>
      <c r="E85" s="141"/>
      <c r="F85" s="806" t="s">
        <v>967</v>
      </c>
      <c r="G85" s="806" t="s">
        <v>967</v>
      </c>
      <c r="H85" s="815" t="s">
        <v>967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967</v>
      </c>
      <c r="G86" s="806" t="s">
        <v>967</v>
      </c>
      <c r="H86" s="815" t="s">
        <v>967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967</v>
      </c>
      <c r="G87" s="806" t="s">
        <v>967</v>
      </c>
      <c r="H87" s="815" t="s">
        <v>967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967</v>
      </c>
      <c r="G88" s="806" t="s">
        <v>967</v>
      </c>
      <c r="H88" s="815" t="s">
        <v>967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6" t="s">
        <v>967</v>
      </c>
      <c r="G89" s="806" t="s">
        <v>967</v>
      </c>
      <c r="H89" s="815" t="s">
        <v>967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6" t="s">
        <v>967</v>
      </c>
      <c r="G90" s="806" t="s">
        <v>967</v>
      </c>
      <c r="H90" s="815" t="s">
        <v>967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6" t="s">
        <v>967</v>
      </c>
      <c r="G91" s="806" t="s">
        <v>967</v>
      </c>
      <c r="H91" s="815" t="s">
        <v>967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6" t="s">
        <v>967</v>
      </c>
      <c r="G92" s="806" t="s">
        <v>967</v>
      </c>
      <c r="H92" s="815" t="s">
        <v>967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6" t="s">
        <v>967</v>
      </c>
      <c r="G93" s="806" t="s">
        <v>967</v>
      </c>
      <c r="H93" s="815" t="s">
        <v>967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6" t="s">
        <v>967</v>
      </c>
      <c r="G94" s="806" t="s">
        <v>967</v>
      </c>
      <c r="H94" s="815" t="s">
        <v>967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6" t="s">
        <v>967</v>
      </c>
      <c r="G95" s="806" t="s">
        <v>967</v>
      </c>
      <c r="H95" s="815" t="s">
        <v>967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6" t="s">
        <v>967</v>
      </c>
      <c r="G96" s="806" t="s">
        <v>967</v>
      </c>
      <c r="H96" s="815" t="s">
        <v>967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6" t="s">
        <v>967</v>
      </c>
      <c r="G97" s="806" t="s">
        <v>967</v>
      </c>
      <c r="H97" s="815" t="s">
        <v>967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6" t="s">
        <v>967</v>
      </c>
      <c r="G98" s="806" t="s">
        <v>967</v>
      </c>
      <c r="H98" s="815" t="s">
        <v>967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6" t="s">
        <v>967</v>
      </c>
      <c r="G99" s="806" t="s">
        <v>967</v>
      </c>
      <c r="H99" s="815" t="s">
        <v>967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6" t="s">
        <v>967</v>
      </c>
      <c r="G100" s="806" t="s">
        <v>967</v>
      </c>
      <c r="H100" s="815" t="s">
        <v>967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6" t="s">
        <v>967</v>
      </c>
      <c r="G101" s="806" t="s">
        <v>967</v>
      </c>
      <c r="H101" s="815" t="s">
        <v>967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6" t="s">
        <v>967</v>
      </c>
      <c r="G102" s="806" t="s">
        <v>967</v>
      </c>
      <c r="H102" s="815" t="s">
        <v>967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6" t="s">
        <v>967</v>
      </c>
      <c r="G103" s="806" t="s">
        <v>967</v>
      </c>
      <c r="H103" s="815" t="s">
        <v>967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6" t="s">
        <v>967</v>
      </c>
      <c r="G104" s="806" t="s">
        <v>967</v>
      </c>
      <c r="H104" s="815" t="s">
        <v>967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6" t="s">
        <v>967</v>
      </c>
      <c r="G105" s="806" t="s">
        <v>967</v>
      </c>
      <c r="H105" s="815" t="s">
        <v>967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6" t="s">
        <v>967</v>
      </c>
      <c r="G106" s="806" t="s">
        <v>967</v>
      </c>
      <c r="H106" s="815" t="s">
        <v>967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6" t="s">
        <v>967</v>
      </c>
      <c r="G107" s="806" t="s">
        <v>967</v>
      </c>
      <c r="H107" s="815" t="s">
        <v>967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6" t="s">
        <v>967</v>
      </c>
      <c r="G108" s="806" t="s">
        <v>967</v>
      </c>
      <c r="H108" s="815" t="s">
        <v>967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6" t="s">
        <v>967</v>
      </c>
      <c r="G109" s="806" t="s">
        <v>967</v>
      </c>
      <c r="H109" s="815" t="s">
        <v>967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967</v>
      </c>
      <c r="G110" s="806" t="s">
        <v>967</v>
      </c>
      <c r="H110" s="815" t="s">
        <v>967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6" t="s">
        <v>967</v>
      </c>
      <c r="G111" s="806" t="s">
        <v>967</v>
      </c>
      <c r="H111" s="815" t="s">
        <v>967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6" t="s">
        <v>967</v>
      </c>
      <c r="G112" s="806" t="s">
        <v>967</v>
      </c>
      <c r="H112" s="815" t="s">
        <v>967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967</v>
      </c>
      <c r="G113" s="806" t="s">
        <v>967</v>
      </c>
      <c r="H113" s="815" t="s">
        <v>967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967</v>
      </c>
      <c r="G114" s="806" t="s">
        <v>967</v>
      </c>
      <c r="H114" s="815" t="s">
        <v>967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967</v>
      </c>
      <c r="G115" s="806" t="s">
        <v>967</v>
      </c>
      <c r="H115" s="815" t="s">
        <v>967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967</v>
      </c>
      <c r="G116" s="806" t="s">
        <v>967</v>
      </c>
      <c r="H116" s="815" t="s">
        <v>967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967</v>
      </c>
      <c r="G117" s="806" t="s">
        <v>967</v>
      </c>
      <c r="H117" s="815" t="s">
        <v>967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967</v>
      </c>
      <c r="G118" s="806" t="s">
        <v>967</v>
      </c>
      <c r="H118" s="815" t="s">
        <v>967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6" t="s">
        <v>967</v>
      </c>
      <c r="G119" s="806" t="s">
        <v>967</v>
      </c>
      <c r="H119" s="815" t="s">
        <v>967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45623.561202662037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1814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1900</v>
      </c>
      <c r="F11" s="141"/>
      <c r="G11" s="109"/>
      <c r="H11" s="587" t="s">
        <v>967</v>
      </c>
      <c r="I11" s="777"/>
      <c r="J11" s="777"/>
      <c r="K11" s="777"/>
      <c r="L11" s="906" t="s">
        <v>2149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967</v>
      </c>
      <c r="I12" s="779"/>
      <c r="J12" s="779"/>
      <c r="K12" s="779"/>
      <c r="L12" s="907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2395</v>
      </c>
      <c r="F16" s="273"/>
      <c r="G16" s="217"/>
      <c r="H16" s="706" t="s">
        <v>967</v>
      </c>
      <c r="I16" s="1054">
        <v>41122200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2146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2147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2114</v>
      </c>
      <c r="F20" s="273"/>
      <c r="G20" s="217"/>
      <c r="H20" s="706" t="s">
        <v>967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2115</v>
      </c>
      <c r="F23" s="273"/>
      <c r="G23" s="217"/>
      <c r="H23" s="706" t="s">
        <v>967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422</v>
      </c>
      <c r="D26" s="141"/>
      <c r="E26" s="942" t="s">
        <v>2116</v>
      </c>
      <c r="F26" s="273"/>
      <c r="G26" s="217"/>
      <c r="H26" s="706" t="s">
        <v>967</v>
      </c>
      <c r="I26" s="1047">
        <v>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1926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967</v>
      </c>
      <c r="I36" s="717">
        <v>347</v>
      </c>
      <c r="J36" s="717">
        <v>0</v>
      </c>
      <c r="K36" s="766">
        <v>347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2115</v>
      </c>
      <c r="F38" s="273"/>
      <c r="G38" s="217"/>
      <c r="H38" s="706" t="s">
        <v>967</v>
      </c>
      <c r="I38" s="717">
        <v>57</v>
      </c>
      <c r="J38" s="717">
        <v>0</v>
      </c>
      <c r="K38" s="766">
        <v>57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2117</v>
      </c>
      <c r="F40" s="273"/>
      <c r="G40" s="217"/>
      <c r="H40" s="706" t="s">
        <v>967</v>
      </c>
      <c r="I40" s="717">
        <v>10</v>
      </c>
      <c r="J40" s="717">
        <v>0</v>
      </c>
      <c r="K40" s="766">
        <v>10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2143</v>
      </c>
      <c r="F42" s="713"/>
      <c r="G42" s="713"/>
      <c r="H42" s="706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423</v>
      </c>
      <c r="D43" s="110"/>
      <c r="E43" s="942" t="s">
        <v>2118</v>
      </c>
      <c r="F43" s="713"/>
      <c r="G43" s="980"/>
      <c r="H43" s="706" t="s">
        <v>967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1060</v>
      </c>
      <c r="D45" s="110"/>
      <c r="E45" s="943"/>
      <c r="F45" s="943"/>
      <c r="G45" s="112" t="s">
        <v>982</v>
      </c>
      <c r="H45" s="771"/>
      <c r="I45" s="766">
        <v>414</v>
      </c>
      <c r="J45" s="766">
        <v>0</v>
      </c>
      <c r="K45" s="766">
        <v>414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3" t="s">
        <v>1363</v>
      </c>
      <c r="K50" s="733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1035</v>
      </c>
      <c r="D53" s="141"/>
      <c r="E53" s="931" t="s">
        <v>2015</v>
      </c>
      <c r="F53" s="141"/>
      <c r="G53" s="141"/>
      <c r="H53" s="484" t="s">
        <v>967</v>
      </c>
      <c r="I53" s="65">
        <v>18</v>
      </c>
      <c r="J53" s="65">
        <v>37</v>
      </c>
      <c r="K53" s="65">
        <v>18</v>
      </c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2016</v>
      </c>
      <c r="F54" s="141"/>
      <c r="G54" s="141"/>
      <c r="H54" s="484" t="s">
        <v>967</v>
      </c>
      <c r="I54" s="65">
        <v>12</v>
      </c>
      <c r="J54" s="65">
        <v>13</v>
      </c>
      <c r="K54" s="65">
        <v>8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2017</v>
      </c>
      <c r="F55" s="141"/>
      <c r="G55" s="141"/>
      <c r="H55" s="484" t="s">
        <v>967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2018</v>
      </c>
      <c r="F56" s="141"/>
      <c r="G56" s="141"/>
      <c r="H56" s="484" t="s">
        <v>967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7">
        <v>30</v>
      </c>
      <c r="J57" s="767">
        <v>50</v>
      </c>
      <c r="K57" s="1036">
        <v>26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1218</v>
      </c>
      <c r="D62" s="141"/>
      <c r="E62" s="931" t="s">
        <v>2396</v>
      </c>
      <c r="F62" s="141"/>
      <c r="G62" s="141"/>
      <c r="H62" s="484" t="s">
        <v>967</v>
      </c>
      <c r="I62" s="752">
        <v>25015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967</v>
      </c>
      <c r="I67" s="714">
        <v>496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967</v>
      </c>
      <c r="I69" s="727">
        <v>200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611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1814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967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967</v>
      </c>
      <c r="I75" s="777"/>
      <c r="J75" s="777"/>
      <c r="K75" s="778"/>
      <c r="L75" s="908" t="s">
        <v>2332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967</v>
      </c>
      <c r="I77" s="714">
        <v>53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1029</v>
      </c>
      <c r="D79" s="141"/>
      <c r="E79" s="150" t="s">
        <v>2053</v>
      </c>
      <c r="F79" s="141"/>
      <c r="G79" s="141"/>
      <c r="H79" s="484" t="s">
        <v>967</v>
      </c>
      <c r="I79" s="714">
        <v>490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967</v>
      </c>
      <c r="I84" s="714">
        <v>6953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967</v>
      </c>
      <c r="I89" s="65">
        <v>10</v>
      </c>
      <c r="J89" s="65">
        <v>22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967</v>
      </c>
      <c r="I90" s="518">
        <v>16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982</v>
      </c>
      <c r="H91" s="484"/>
      <c r="I91" s="767">
        <v>26</v>
      </c>
      <c r="J91" s="767">
        <v>41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611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1814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967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967</v>
      </c>
      <c r="I97" s="777"/>
      <c r="J97" s="777"/>
      <c r="K97" s="778"/>
      <c r="L97" s="908" t="s">
        <v>2333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0" t="s">
        <v>1947</v>
      </c>
      <c r="F101" s="141"/>
      <c r="G101" s="141"/>
      <c r="H101" s="484" t="s">
        <v>967</v>
      </c>
      <c r="I101" s="727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967</v>
      </c>
      <c r="I102" s="754">
        <v>56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657</v>
      </c>
      <c r="D103" s="141"/>
      <c r="E103" s="940" t="s">
        <v>1919</v>
      </c>
      <c r="F103" s="141"/>
      <c r="G103" s="141"/>
      <c r="H103" s="484" t="s">
        <v>967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967</v>
      </c>
      <c r="I106" s="714">
        <v>166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659</v>
      </c>
      <c r="D107" s="141"/>
      <c r="E107" s="150" t="s">
        <v>1918</v>
      </c>
      <c r="F107" s="141"/>
      <c r="G107" s="141"/>
      <c r="H107" s="484" t="s">
        <v>967</v>
      </c>
      <c r="I107" s="714">
        <v>367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967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660</v>
      </c>
      <c r="D110" s="141"/>
      <c r="E110" s="150" t="s">
        <v>1941</v>
      </c>
      <c r="F110" s="141"/>
      <c r="G110" s="141"/>
      <c r="H110" s="484" t="s">
        <v>967</v>
      </c>
      <c r="I110" s="727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967</v>
      </c>
      <c r="I111" s="755">
        <v>121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2164</v>
      </c>
      <c r="F114" s="141"/>
      <c r="G114" s="141"/>
      <c r="H114" s="756" t="s">
        <v>967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1380</v>
      </c>
      <c r="D115" s="141"/>
      <c r="E115" s="150" t="s">
        <v>2058</v>
      </c>
      <c r="F115" s="141"/>
      <c r="G115" s="141"/>
      <c r="H115" s="756" t="s">
        <v>967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1531</v>
      </c>
      <c r="D119" s="141"/>
      <c r="E119" s="150" t="s">
        <v>1940</v>
      </c>
      <c r="F119" s="141"/>
      <c r="G119" s="141"/>
      <c r="H119" s="484" t="s">
        <v>967</v>
      </c>
      <c r="I119" s="726">
        <v>38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1923</v>
      </c>
      <c r="F120" s="141"/>
      <c r="G120" s="141"/>
      <c r="H120" s="484" t="s">
        <v>967</v>
      </c>
      <c r="I120" s="726">
        <v>47408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1924</v>
      </c>
      <c r="F121" s="141"/>
      <c r="G121" s="141"/>
      <c r="H121" s="484" t="s">
        <v>967</v>
      </c>
      <c r="I121" s="726">
        <v>171910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45623.561202662037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1660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2397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770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1763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367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536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537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376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2189</v>
      </c>
      <c r="F46" s="289"/>
      <c r="G46" s="289"/>
      <c r="H46" s="289"/>
      <c r="I46" s="289"/>
      <c r="J46" s="289" t="s">
        <v>497</v>
      </c>
      <c r="K46" s="238">
        <v>24086213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1003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1871</v>
      </c>
      <c r="F51" s="289"/>
      <c r="G51" s="289"/>
      <c r="H51" s="289"/>
      <c r="I51" s="289"/>
      <c r="J51" s="289" t="s">
        <v>497</v>
      </c>
      <c r="K51" s="238">
        <v>2012133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1872</v>
      </c>
      <c r="F52" s="289"/>
      <c r="G52" s="289"/>
      <c r="H52" s="289"/>
      <c r="I52" s="289"/>
      <c r="J52" s="289" t="s">
        <v>497</v>
      </c>
      <c r="K52" s="238">
        <v>118048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1873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1874</v>
      </c>
      <c r="F54" s="289"/>
      <c r="G54" s="289"/>
      <c r="H54" s="289"/>
      <c r="I54" s="289"/>
      <c r="J54" s="577" t="s">
        <v>967</v>
      </c>
      <c r="K54" s="238">
        <v>1279551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1875</v>
      </c>
      <c r="F55" s="289"/>
      <c r="G55" s="289"/>
      <c r="H55" s="289"/>
      <c r="I55" s="289"/>
      <c r="J55" s="289" t="s">
        <v>497</v>
      </c>
      <c r="K55" s="238">
        <v>112158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1876</v>
      </c>
      <c r="F56" s="289"/>
      <c r="G56" s="289"/>
      <c r="H56" s="289"/>
      <c r="I56" s="289"/>
      <c r="J56" s="289" t="s">
        <v>497</v>
      </c>
      <c r="K56" s="238">
        <v>-73290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1877</v>
      </c>
      <c r="F57" s="289"/>
      <c r="G57" s="289"/>
      <c r="H57" s="289"/>
      <c r="I57" s="289"/>
      <c r="J57" s="289" t="s">
        <v>497</v>
      </c>
      <c r="K57" s="238">
        <v>1388453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1878</v>
      </c>
      <c r="F58" s="289"/>
      <c r="G58" s="289"/>
      <c r="H58" s="289"/>
      <c r="I58" s="289"/>
      <c r="J58" s="289" t="s">
        <v>497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1879</v>
      </c>
      <c r="F59" s="289"/>
      <c r="G59" s="289"/>
      <c r="H59" s="289"/>
      <c r="I59" s="289"/>
      <c r="J59" s="289"/>
      <c r="K59" s="238">
        <v>280974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1880</v>
      </c>
      <c r="F60" s="289"/>
      <c r="G60" s="289"/>
      <c r="H60" s="289"/>
      <c r="I60" s="289"/>
      <c r="J60" s="289" t="s">
        <v>497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1821</v>
      </c>
      <c r="D61" s="704"/>
      <c r="E61" s="704" t="s">
        <v>1881</v>
      </c>
      <c r="F61" s="705"/>
      <c r="G61" s="705"/>
      <c r="H61" s="705"/>
      <c r="I61" s="705"/>
      <c r="J61" s="577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2190</v>
      </c>
      <c r="D62" s="1075"/>
      <c r="E62" s="1248" t="s">
        <v>2232</v>
      </c>
      <c r="F62" s="1248"/>
      <c r="G62" s="1248"/>
      <c r="H62" s="1248"/>
      <c r="I62" s="1248"/>
      <c r="J62" s="577" t="s">
        <v>967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1543</v>
      </c>
      <c r="D63" s="141"/>
      <c r="E63" s="141"/>
      <c r="F63" s="289"/>
      <c r="G63" s="289"/>
      <c r="H63" s="289"/>
      <c r="I63" s="253" t="s">
        <v>982</v>
      </c>
      <c r="J63" s="253"/>
      <c r="K63" s="585">
        <v>5118027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1351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5">
        <v>18968186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3">
        <v>4742046.5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1315</v>
      </c>
      <c r="J71" s="304"/>
      <c r="K71" s="585">
        <v>4742046.5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274</v>
      </c>
      <c r="J74" s="562"/>
      <c r="K74" s="586" t="s">
        <v>967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2274</v>
      </c>
      <c r="B1" s="431" t="s">
        <v>2165</v>
      </c>
      <c r="C1" s="117"/>
      <c r="D1" s="92"/>
      <c r="E1" s="439">
        <v>45623.561202662037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2339</v>
      </c>
      <c r="C3" s="1137"/>
      <c r="D3" s="1136"/>
      <c r="E3" s="1122" t="s">
        <v>950</v>
      </c>
      <c r="F3" s="1221"/>
    </row>
    <row r="4" spans="1:6" ht="15" customHeight="1" x14ac:dyDescent="0.2">
      <c r="B4" s="1124" t="s">
        <v>2340</v>
      </c>
      <c r="C4" s="1125"/>
      <c r="D4" s="1126"/>
      <c r="E4" s="1128" t="s">
        <v>1631</v>
      </c>
      <c r="F4" s="1144"/>
    </row>
    <row r="5" spans="1:6" ht="11.1" customHeight="1" x14ac:dyDescent="0.2">
      <c r="A5" s="117"/>
      <c r="B5" s="1129" t="s">
        <v>2341</v>
      </c>
      <c r="C5" s="1126"/>
      <c r="D5" s="1126"/>
      <c r="E5" s="1130" t="s">
        <v>2342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1781</v>
      </c>
      <c r="D9" s="951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1782</v>
      </c>
      <c r="D11" s="951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1783</v>
      </c>
      <c r="D13" s="951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1600</v>
      </c>
      <c r="C15" s="640" t="s">
        <v>1785</v>
      </c>
      <c r="D15" s="951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1786</v>
      </c>
      <c r="D17" s="951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1571</v>
      </c>
      <c r="C19" s="640" t="s">
        <v>1787</v>
      </c>
      <c r="D19" s="951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1788</v>
      </c>
      <c r="D21" s="951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1508</v>
      </c>
      <c r="C23" s="640" t="s">
        <v>1741</v>
      </c>
      <c r="D23" s="951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1742</v>
      </c>
      <c r="D25" s="951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979</v>
      </c>
      <c r="C27" s="1024" t="s">
        <v>2111</v>
      </c>
      <c r="D27" s="951" t="s">
        <v>967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